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405" windowHeight="12390"/>
  </bookViews>
  <sheets>
    <sheet name="可编辑" sheetId="3" r:id="rId1"/>
  </sheets>
  <calcPr calcId="144525"/>
</workbook>
</file>

<file path=xl/sharedStrings.xml><?xml version="1.0" encoding="utf-8"?>
<sst xmlns="http://schemas.openxmlformats.org/spreadsheetml/2006/main" count="356" uniqueCount="219">
  <si>
    <t>建设项目环境影响报告书审批基础信息表</t>
  </si>
  <si>
    <t>填表单位（盖章）：</t>
  </si>
  <si>
    <t>鸡西哈工天然石墨负极材料有限公司</t>
  </si>
  <si>
    <t xml:space="preserve"> 填表人（签字）：</t>
  </si>
  <si>
    <t xml:space="preserve"> 项目经办人（签字）：</t>
  </si>
  <si>
    <t>建 设
项 目</t>
  </si>
  <si>
    <t>项目名称</t>
  </si>
  <si>
    <t>鸡西哈工天然石墨负极材料有限公司年产5万吨天然石墨负极材料建设项目</t>
  </si>
  <si>
    <t>建设内容</t>
  </si>
  <si>
    <t>租赁鸡西市滴道区滴道产业园区内闲置厂房拟建设3万t/a球形石墨生产线（其中利用鸡西哈工新能源材料有限公司院内一座闲置厂房，建设安装四条球形石墨生产线，规模为1.5万吨/年球形石墨；另一座厂房为园区新建厂房，建设安装四条球形石墨生产线，规模为1.5万吨/年球形石墨）；5万t/a提纯生产线；5万t/a沥青包覆碳化生产线。</t>
  </si>
  <si>
    <t>项目代码</t>
  </si>
  <si>
    <t>/</t>
  </si>
  <si>
    <t>环评信用平台项目编号</t>
  </si>
  <si>
    <t>建设地点</t>
  </si>
  <si>
    <t>黑龙江省鸡西市滴道区滴道矿红旗委 0-107，鸡西市滴道区滴道产业园区内</t>
  </si>
  <si>
    <t>建设规模</t>
  </si>
  <si>
    <t>投产后预计年产5万吨天然石墨负极材料，年产2.45万吨微粉石墨（副产品）。</t>
  </si>
  <si>
    <t>项目建设周期（月）</t>
  </si>
  <si>
    <t>计划开工时间</t>
  </si>
  <si>
    <t>建设性质</t>
  </si>
  <si>
    <t>新建</t>
  </si>
  <si>
    <t>预计投产时间</t>
  </si>
  <si>
    <t>环境影响评价行业类别</t>
  </si>
  <si>
    <t>“二十七、非金属矿物制品业” “60石墨及其他非金属矿物制品”的“含焙烧的石墨、碳素制品</t>
  </si>
  <si>
    <t>国民经济行业类型及代码</t>
  </si>
  <si>
    <t>C3091石墨及碳素制品制造</t>
  </si>
  <si>
    <t>现有工程排污许可证或排污登记表编号（改、扩建项目）</t>
  </si>
  <si>
    <t>现有工程排污许可管理类别（改、扩建项目）</t>
  </si>
  <si>
    <t>项目申请类别</t>
  </si>
  <si>
    <t>规划环评开展情况</t>
  </si>
  <si>
    <t>无</t>
  </si>
  <si>
    <t>规划环评文件名</t>
  </si>
  <si>
    <t>规划环评审查机关</t>
  </si>
  <si>
    <t>规划环评审查意见文号</t>
  </si>
  <si>
    <r>
      <rPr>
        <sz val="9"/>
        <color rgb="FF000000"/>
        <rFont val="黑体"/>
        <charset val="134"/>
      </rPr>
      <t>建设地点中心坐标</t>
    </r>
    <r>
      <rPr>
        <vertAlign val="superscript"/>
        <sz val="9"/>
        <color rgb="FF000000"/>
        <rFont val="黑体"/>
        <charset val="134"/>
      </rPr>
      <t xml:space="preserve">
</t>
    </r>
    <r>
      <rPr>
        <sz val="9"/>
        <color rgb="FF000000"/>
        <rFont val="黑体"/>
        <charset val="134"/>
      </rPr>
      <t>（非线性工程）</t>
    </r>
  </si>
  <si>
    <t>经度</t>
  </si>
  <si>
    <t>纬度</t>
  </si>
  <si>
    <t>占地面积（平方米）</t>
  </si>
  <si>
    <t>环评文件类别</t>
  </si>
  <si>
    <t>环境影响报告书</t>
  </si>
  <si>
    <t>建设地点坐标（线性工程）</t>
  </si>
  <si>
    <t>起点经度</t>
  </si>
  <si>
    <t>起点纬度</t>
  </si>
  <si>
    <t>终点经度</t>
  </si>
  <si>
    <t>终点纬度</t>
  </si>
  <si>
    <t>工程长度
（千米）</t>
  </si>
  <si>
    <t>总投资（万元）</t>
  </si>
  <si>
    <t>环保投资（万元）</t>
  </si>
  <si>
    <t>所占比例（%）</t>
  </si>
  <si>
    <t>建 设
单 位</t>
  </si>
  <si>
    <t>单位名称</t>
  </si>
  <si>
    <t>法定代表人</t>
  </si>
  <si>
    <t>杨玲</t>
  </si>
  <si>
    <t>环评
编制
单位</t>
  </si>
  <si>
    <t>亿普环保服务有限公司</t>
  </si>
  <si>
    <t>统一社会信用代码</t>
  </si>
  <si>
    <t>91230300333305945A</t>
  </si>
  <si>
    <t>主要负责人</t>
  </si>
  <si>
    <t>编制主持人</t>
  </si>
  <si>
    <t>姓名</t>
  </si>
  <si>
    <t>王冬梅</t>
  </si>
  <si>
    <t>联系电话</t>
  </si>
  <si>
    <t>0451-82800015</t>
  </si>
  <si>
    <t>信用编号</t>
  </si>
  <si>
    <t>BH006787</t>
  </si>
  <si>
    <t>统一社会信用代码
（组织机构代码）</t>
  </si>
  <si>
    <t>91230304MA1BTR078A</t>
  </si>
  <si>
    <t>13304875558</t>
  </si>
  <si>
    <t>职业资格证书
管理号</t>
  </si>
  <si>
    <t>2014035230350000003510230047</t>
  </si>
  <si>
    <t>通讯地址</t>
  </si>
  <si>
    <t>哈尔滨市松北区科技一街349号</t>
  </si>
  <si>
    <t>污
染
物
排
放
量</t>
  </si>
  <si>
    <t>污染物</t>
  </si>
  <si>
    <t>现有工程
（已建+在建）</t>
  </si>
  <si>
    <t>本工程
（拟建或调整变更）</t>
  </si>
  <si>
    <t>总体工程
（已建+在建+拟建或调整变更）</t>
  </si>
  <si>
    <t>区域削减量来源（国家、省级审批项目）</t>
  </si>
  <si>
    <t>①排放量
（吨/年）</t>
  </si>
  <si>
    <t>②许可排放量
（吨/年）</t>
  </si>
  <si>
    <t>③预测排放量
（吨/年）</t>
  </si>
  <si>
    <t>④“以新带老”削减量（吨/年）</t>
  </si>
  <si>
    <r>
      <rPr>
        <sz val="9"/>
        <color rgb="FF000000"/>
        <rFont val="黑体"/>
        <charset val="134"/>
      </rPr>
      <t>⑤区域</t>
    </r>
    <r>
      <rPr>
        <sz val="9"/>
        <rFont val="黑体"/>
        <charset val="134"/>
      </rPr>
      <t>平衡替代本工程</t>
    </r>
    <r>
      <rPr>
        <sz val="9"/>
        <color rgb="FF000000"/>
        <rFont val="黑体"/>
        <charset val="134"/>
      </rPr>
      <t>削减量（吨/年）</t>
    </r>
  </si>
  <si>
    <t>⑥预测排放总量
（吨/年）</t>
  </si>
  <si>
    <t>⑦排放增减量
（吨/年）</t>
  </si>
  <si>
    <t>废水</t>
  </si>
  <si>
    <t>废水量(万吨/年)</t>
  </si>
  <si>
    <t>COD</t>
  </si>
  <si>
    <t>氨氮</t>
  </si>
  <si>
    <t>其他特征污染物</t>
  </si>
  <si>
    <t>废气</t>
  </si>
  <si>
    <t>废气量
（万标立方米/年）</t>
  </si>
  <si>
    <t>二氧化硫</t>
  </si>
  <si>
    <t>氮氧化物</t>
  </si>
  <si>
    <t>颗粒物</t>
  </si>
  <si>
    <t>项目涉及法律法规规定的保护区情况</t>
  </si>
  <si>
    <t xml:space="preserve">                    影响及主要措施              生态保护目标</t>
  </si>
  <si>
    <t>名称</t>
  </si>
  <si>
    <t>级别</t>
  </si>
  <si>
    <t>主要保护对象
（目标）</t>
  </si>
  <si>
    <t>工程影响情况</t>
  </si>
  <si>
    <t>是否占用</t>
  </si>
  <si>
    <t>占用面积
（公顷）</t>
  </si>
  <si>
    <t>生态防护措施</t>
  </si>
  <si>
    <t>生态保护红线</t>
  </si>
  <si>
    <t>（可增行）</t>
  </si>
  <si>
    <t xml:space="preserve">   避让    减缓    补偿      重建（多选）</t>
  </si>
  <si>
    <t>自然保护区</t>
  </si>
  <si>
    <t>核心区、缓冲区、实验区</t>
  </si>
  <si>
    <t>饮用水水源保护区（地表）</t>
  </si>
  <si>
    <t>一级保护区、二级保护区、准保护区</t>
  </si>
  <si>
    <t xml:space="preserve">   避让     减缓   补偿      重建（多选）</t>
  </si>
  <si>
    <t>饮用水水源保护区（地下）</t>
  </si>
  <si>
    <t>风景名胜区</t>
  </si>
  <si>
    <t>核心景区、一般景区</t>
  </si>
  <si>
    <t>其他</t>
  </si>
  <si>
    <t>主要原料及燃料信息</t>
  </si>
  <si>
    <t>主要原料</t>
  </si>
  <si>
    <t>主要燃料</t>
  </si>
  <si>
    <t>序号</t>
  </si>
  <si>
    <t>年最大使用量</t>
  </si>
  <si>
    <t>计量单位</t>
  </si>
  <si>
    <t>有毒有害物质及含量（%）</t>
  </si>
  <si>
    <t>灰分(%)</t>
  </si>
  <si>
    <t>硫分(%)</t>
  </si>
  <si>
    <t>鳞片石墨</t>
  </si>
  <si>
    <t>t/a</t>
  </si>
  <si>
    <t>球形石墨</t>
  </si>
  <si>
    <t>氧化剂（40%双氧水）</t>
  </si>
  <si>
    <t>硝酸（40%）</t>
  </si>
  <si>
    <t>盐酸（31%）</t>
  </si>
  <si>
    <t>生石灰（氧化钙）</t>
  </si>
  <si>
    <t>碱液（氢氧化钠）</t>
  </si>
  <si>
    <t>混凝剂</t>
  </si>
  <si>
    <t>絮凝剂</t>
  </si>
  <si>
    <t>沥青</t>
  </si>
  <si>
    <t>氮气</t>
  </si>
  <si>
    <t>m3/a</t>
  </si>
  <si>
    <t>天然气</t>
  </si>
  <si>
    <t>万m3/a</t>
  </si>
  <si>
    <t>水</t>
  </si>
  <si>
    <t>电</t>
  </si>
  <si>
    <t>万kW.h</t>
  </si>
  <si>
    <t>大气污染治理与排放信息</t>
  </si>
  <si>
    <t>有组织
排放（主要排放口）</t>
  </si>
  <si>
    <t>序号（编号）</t>
  </si>
  <si>
    <t>排放口名称</t>
  </si>
  <si>
    <t>排气筒高度（米）</t>
  </si>
  <si>
    <t>污染防治设施工艺</t>
  </si>
  <si>
    <t>生产设施</t>
  </si>
  <si>
    <t>污染物排放</t>
  </si>
  <si>
    <t>排放浓度（毫克/立方米）</t>
  </si>
  <si>
    <t>排放速率
(千克/小时)</t>
  </si>
  <si>
    <t>排放量（吨/年）</t>
  </si>
  <si>
    <t>排放标准名称</t>
  </si>
  <si>
    <t>污染防治设施处理效率</t>
  </si>
  <si>
    <t>污染物种类</t>
  </si>
  <si>
    <t>无组织
排放</t>
  </si>
  <si>
    <t>无组织排放源名称</t>
  </si>
  <si>
    <t>排放浓度
（毫克/立方米）</t>
  </si>
  <si>
    <t>厂区无组织废气</t>
  </si>
  <si>
    <t>《大气污染物综合排放标准》（GB16297-1996）表2无组织排放监控浓度限值。</t>
  </si>
  <si>
    <t>硝酸</t>
  </si>
  <si>
    <t>氯化氢</t>
  </si>
  <si>
    <t>水污染治理与排放信息（主要排放口）</t>
  </si>
  <si>
    <t>车间或生产
设施排放口</t>
  </si>
  <si>
    <t>废水类别</t>
  </si>
  <si>
    <t>排放去向</t>
  </si>
  <si>
    <t>排放浓度
（毫克/升）</t>
  </si>
  <si>
    <t>污染治理设施处理水量(吨/小时）</t>
  </si>
  <si>
    <t>总排放口（间接排放）</t>
  </si>
  <si>
    <t>污染防治设施处理水量（吨/小时）</t>
  </si>
  <si>
    <t>受纳污水处理厂</t>
  </si>
  <si>
    <t>受纳污水处理厂排放标准名称</t>
  </si>
  <si>
    <t>编号</t>
  </si>
  <si>
    <t>DW001</t>
  </si>
  <si>
    <t>废水总排放口</t>
  </si>
  <si>
    <t>生产废水经污水处理车间处理后排入园区污水管网，再进入园区污水处理厂进行处理。出水水质满足《城市污水再生利用 工业用水水质》（GB/T19923-2005）工艺与产品用水标准后，回用于产业园内企业的工业生产，不外排。外排废水仅为生活污水直接排入市政污水管网，进而排入滴道区污水处理厂。</t>
  </si>
  <si>
    <t>滴道区污水处理厂</t>
  </si>
  <si>
    <t>《城镇污水处理厂污染物排放标准》（GB18918-2002）表1一级A标准</t>
  </si>
  <si>
    <t>《污水综合排放标准》（GB8978-1996）中表4第二类污染物最高允许排放浓度的三级标准</t>
  </si>
  <si>
    <t>总排放口（直接排放）</t>
  </si>
  <si>
    <t>受纳水体</t>
  </si>
  <si>
    <t>功能类别</t>
  </si>
  <si>
    <t>固体废物信息</t>
  </si>
  <si>
    <t>废物类型</t>
  </si>
  <si>
    <t>产生环节及装置</t>
  </si>
  <si>
    <t>危险废物特性</t>
  </si>
  <si>
    <t>危险废物代码</t>
  </si>
  <si>
    <t>产生量
（吨/年）</t>
  </si>
  <si>
    <t>贮存设施名称</t>
  </si>
  <si>
    <t>贮存能力</t>
  </si>
  <si>
    <t>自行利用
工艺</t>
  </si>
  <si>
    <t>自行处置
工艺</t>
  </si>
  <si>
    <t>是否外委处置</t>
  </si>
  <si>
    <t>一般工业固体废物</t>
  </si>
  <si>
    <t>工业粉尘除尘灰</t>
  </si>
  <si>
    <t>所有生产线</t>
  </si>
  <si>
    <t>回用于生产线</t>
  </si>
  <si>
    <t>否</t>
  </si>
  <si>
    <t>杂质</t>
  </si>
  <si>
    <t>石墨提纯</t>
  </si>
  <si>
    <t>外售综合利用</t>
  </si>
  <si>
    <t>筛上物</t>
  </si>
  <si>
    <t>负极材料生产线</t>
  </si>
  <si>
    <t>集中收集后全部回用于生产，不外排</t>
  </si>
  <si>
    <t>铁屑杂质</t>
  </si>
  <si>
    <t>集中收集后由市政环卫部门清运</t>
  </si>
  <si>
    <t>是</t>
  </si>
  <si>
    <t>废包装物</t>
  </si>
  <si>
    <t>集中收集后外售综合利用</t>
  </si>
  <si>
    <t>污泥</t>
  </si>
  <si>
    <t>污水处理车间</t>
  </si>
  <si>
    <t>污水处理间污泥脱水后鉴别为一般固体废物由市政环卫部门清运处理，鉴别为危险废物交由有资质单位处置</t>
  </si>
  <si>
    <t>废离子交换树脂及废过滤膜</t>
  </si>
  <si>
    <t>纯水制备</t>
  </si>
  <si>
    <t>危险废物</t>
  </si>
  <si>
    <t>废机油</t>
  </si>
  <si>
    <t>集中收集后暂存于危废暂存间，由有资质单位统一处理</t>
  </si>
</sst>
</file>

<file path=xl/styles.xml><?xml version="1.0" encoding="utf-8"?>
<styleSheet xmlns="http://schemas.openxmlformats.org/spreadsheetml/2006/main">
  <numFmts count="1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 numFmtId="177" formatCode="0.000000_ "/>
    <numFmt numFmtId="178" formatCode="0.00_ "/>
    <numFmt numFmtId="179" formatCode="0.000_ "/>
    <numFmt numFmtId="180" formatCode="yyyy&quot;年&quot;m&quot;月&quot;;@"/>
    <numFmt numFmtId="181" formatCode="0.0000_ "/>
  </numFmts>
  <fonts count="40">
    <font>
      <sz val="12"/>
      <name val="宋体"/>
      <charset val="134"/>
    </font>
    <font>
      <sz val="9"/>
      <name val="宋体"/>
      <charset val="134"/>
    </font>
    <font>
      <sz val="12"/>
      <name val="Times New Roman"/>
      <charset val="134"/>
    </font>
    <font>
      <sz val="16"/>
      <name val="黑体"/>
      <charset val="134"/>
    </font>
    <font>
      <b/>
      <sz val="9"/>
      <name val="黑体"/>
      <charset val="134"/>
    </font>
    <font>
      <sz val="30"/>
      <name val="方正小标宋简体"/>
      <charset val="134"/>
    </font>
    <font>
      <b/>
      <sz val="16"/>
      <name val="宋体"/>
      <charset val="134"/>
    </font>
    <font>
      <sz val="9"/>
      <name val="黑体"/>
      <charset val="134"/>
    </font>
    <font>
      <sz val="11"/>
      <name val="黑体"/>
      <charset val="134"/>
    </font>
    <font>
      <sz val="9"/>
      <color rgb="FF000000"/>
      <name val="黑体"/>
      <charset val="134"/>
    </font>
    <font>
      <sz val="9"/>
      <color theme="1"/>
      <name val="黑体"/>
      <charset val="134"/>
    </font>
    <font>
      <sz val="10"/>
      <color rgb="FF000000"/>
      <name val="黑体"/>
      <charset val="134"/>
    </font>
    <font>
      <sz val="10"/>
      <name val="黑体"/>
      <charset val="134"/>
    </font>
    <font>
      <sz val="10"/>
      <color rgb="FF000000"/>
      <name val="Times New Roman"/>
      <charset val="134"/>
    </font>
    <font>
      <sz val="11"/>
      <color theme="1"/>
      <name val="黑体"/>
      <charset val="134"/>
    </font>
    <font>
      <sz val="12"/>
      <name val="黑体"/>
      <charset val="134"/>
    </font>
    <font>
      <sz val="9"/>
      <color theme="1"/>
      <name val="宋体"/>
      <charset val="134"/>
    </font>
    <font>
      <sz val="9"/>
      <name val="Times New Roman"/>
      <charset val="134"/>
    </font>
    <font>
      <sz val="8"/>
      <name val="Times New Roman"/>
      <charset val="134"/>
    </font>
    <font>
      <sz val="11"/>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vertAlign val="superscript"/>
      <sz val="9"/>
      <color rgb="FF000000"/>
      <name val="黑体"/>
      <charset val="134"/>
    </font>
  </fonts>
  <fills count="35">
    <fill>
      <patternFill patternType="none"/>
    </fill>
    <fill>
      <patternFill patternType="gray125"/>
    </fill>
    <fill>
      <patternFill patternType="solid">
        <fgColor theme="0" tint="-0.249977111117893"/>
        <bgColor indexed="64"/>
      </patternFill>
    </fill>
    <fill>
      <patternFill patternType="solid">
        <fgColor theme="0" tint="-0.249946592608417"/>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9" fillId="0" borderId="0" applyFont="0" applyFill="0" applyBorder="0" applyAlignment="0" applyProtection="0">
      <alignment vertical="center"/>
    </xf>
    <xf numFmtId="0" fontId="20" fillId="4" borderId="0" applyNumberFormat="0" applyBorder="0" applyAlignment="0" applyProtection="0">
      <alignment vertical="center"/>
    </xf>
    <xf numFmtId="0" fontId="21" fillId="5" borderId="19" applyNumberFormat="0" applyAlignment="0" applyProtection="0">
      <alignment vertical="center"/>
    </xf>
    <xf numFmtId="44" fontId="19" fillId="0" borderId="0" applyFont="0" applyFill="0" applyBorder="0" applyAlignment="0" applyProtection="0">
      <alignment vertical="center"/>
    </xf>
    <xf numFmtId="41" fontId="19" fillId="0" borderId="0" applyFont="0" applyFill="0" applyBorder="0" applyAlignment="0" applyProtection="0">
      <alignment vertical="center"/>
    </xf>
    <xf numFmtId="0" fontId="20" fillId="6" borderId="0" applyNumberFormat="0" applyBorder="0" applyAlignment="0" applyProtection="0">
      <alignment vertical="center"/>
    </xf>
    <xf numFmtId="0" fontId="22" fillId="7" borderId="0" applyNumberFormat="0" applyBorder="0" applyAlignment="0" applyProtection="0">
      <alignment vertical="center"/>
    </xf>
    <xf numFmtId="43" fontId="19" fillId="0" borderId="0" applyFont="0" applyFill="0" applyBorder="0" applyAlignment="0" applyProtection="0">
      <alignment vertical="center"/>
    </xf>
    <xf numFmtId="0" fontId="23" fillId="8" borderId="0" applyNumberFormat="0" applyBorder="0" applyAlignment="0" applyProtection="0">
      <alignment vertical="center"/>
    </xf>
    <xf numFmtId="0" fontId="24" fillId="0" borderId="0" applyNumberFormat="0" applyFill="0" applyBorder="0" applyAlignment="0" applyProtection="0">
      <alignment vertical="center"/>
    </xf>
    <xf numFmtId="9" fontId="19" fillId="0" borderId="0" applyFont="0" applyFill="0" applyBorder="0" applyAlignment="0" applyProtection="0">
      <alignment vertical="center"/>
    </xf>
    <xf numFmtId="0" fontId="25" fillId="0" borderId="0" applyNumberFormat="0" applyFill="0" applyBorder="0" applyAlignment="0" applyProtection="0">
      <alignment vertical="center"/>
    </xf>
    <xf numFmtId="0" fontId="19" fillId="9" borderId="20" applyNumberFormat="0" applyFont="0" applyAlignment="0" applyProtection="0">
      <alignment vertical="center"/>
    </xf>
    <xf numFmtId="0" fontId="23" fillId="10" borderId="0" applyNumberFormat="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21" applyNumberFormat="0" applyFill="0" applyAlignment="0" applyProtection="0">
      <alignment vertical="center"/>
    </xf>
    <xf numFmtId="0" fontId="31" fillId="0" borderId="21" applyNumberFormat="0" applyFill="0" applyAlignment="0" applyProtection="0">
      <alignment vertical="center"/>
    </xf>
    <xf numFmtId="0" fontId="23" fillId="11" borderId="0" applyNumberFormat="0" applyBorder="0" applyAlignment="0" applyProtection="0">
      <alignment vertical="center"/>
    </xf>
    <xf numFmtId="0" fontId="26" fillId="0" borderId="22" applyNumberFormat="0" applyFill="0" applyAlignment="0" applyProtection="0">
      <alignment vertical="center"/>
    </xf>
    <xf numFmtId="0" fontId="23" fillId="12" borderId="0" applyNumberFormat="0" applyBorder="0" applyAlignment="0" applyProtection="0">
      <alignment vertical="center"/>
    </xf>
    <xf numFmtId="0" fontId="32" fillId="13" borderId="23" applyNumberFormat="0" applyAlignment="0" applyProtection="0">
      <alignment vertical="center"/>
    </xf>
    <xf numFmtId="0" fontId="33" fillId="13" borderId="19" applyNumberFormat="0" applyAlignment="0" applyProtection="0">
      <alignment vertical="center"/>
    </xf>
    <xf numFmtId="0" fontId="34" fillId="14" borderId="24" applyNumberFormat="0" applyAlignment="0" applyProtection="0">
      <alignment vertical="center"/>
    </xf>
    <xf numFmtId="0" fontId="20" fillId="15" borderId="0" applyNumberFormat="0" applyBorder="0" applyAlignment="0" applyProtection="0">
      <alignment vertical="center"/>
    </xf>
    <xf numFmtId="0" fontId="23" fillId="16" borderId="0" applyNumberFormat="0" applyBorder="0" applyAlignment="0" applyProtection="0">
      <alignment vertical="center"/>
    </xf>
    <xf numFmtId="0" fontId="35" fillId="0" borderId="25" applyNumberFormat="0" applyFill="0" applyAlignment="0" applyProtection="0">
      <alignment vertical="center"/>
    </xf>
    <xf numFmtId="0" fontId="36" fillId="0" borderId="26" applyNumberFormat="0" applyFill="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20" fillId="19" borderId="0" applyNumberFormat="0" applyBorder="0" applyAlignment="0" applyProtection="0">
      <alignment vertical="center"/>
    </xf>
    <xf numFmtId="0" fontId="23"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0" fillId="27" borderId="0" applyNumberFormat="0" applyBorder="0" applyAlignment="0" applyProtection="0">
      <alignment vertical="center"/>
    </xf>
    <xf numFmtId="0" fontId="20" fillId="28" borderId="0" applyNumberFormat="0" applyBorder="0" applyAlignment="0" applyProtection="0">
      <alignment vertical="center"/>
    </xf>
    <xf numFmtId="0" fontId="23" fillId="29" borderId="0" applyNumberFormat="0" applyBorder="0" applyAlignment="0" applyProtection="0">
      <alignment vertical="center"/>
    </xf>
    <xf numFmtId="0" fontId="20"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0" fillId="33" borderId="0" applyNumberFormat="0" applyBorder="0" applyAlignment="0" applyProtection="0">
      <alignment vertical="center"/>
    </xf>
    <xf numFmtId="0" fontId="23" fillId="34" borderId="0" applyNumberFormat="0" applyBorder="0" applyAlignment="0" applyProtection="0">
      <alignment vertical="center"/>
    </xf>
  </cellStyleXfs>
  <cellXfs count="216">
    <xf numFmtId="0" fontId="0" fillId="0" borderId="0" xfId="0">
      <alignment vertical="center"/>
    </xf>
    <xf numFmtId="0" fontId="1" fillId="0" borderId="0" xfId="0" applyFont="1" applyBorder="1">
      <alignment vertical="center"/>
    </xf>
    <xf numFmtId="0" fontId="2" fillId="0" borderId="0" xfId="0" applyFont="1">
      <alignment vertical="center"/>
    </xf>
    <xf numFmtId="0" fontId="1" fillId="0" borderId="0" xfId="0" applyFont="1">
      <alignment vertical="center"/>
    </xf>
    <xf numFmtId="0" fontId="3" fillId="0" borderId="0" xfId="0" applyFont="1" applyFill="1" applyBorder="1" applyAlignment="1">
      <alignment horizontal="left" vertical="center"/>
    </xf>
    <xf numFmtId="0" fontId="4" fillId="0" borderId="0" xfId="0" applyFont="1" applyFill="1" applyBorder="1" applyAlignment="1">
      <alignment horizontal="left" vertical="center"/>
    </xf>
    <xf numFmtId="0" fontId="5" fillId="0" borderId="0" xfId="0" applyFont="1" applyBorder="1" applyAlignment="1" applyProtection="1">
      <alignment horizontal="center" vertical="center"/>
    </xf>
    <xf numFmtId="0" fontId="6" fillId="0" borderId="0" xfId="0" applyFont="1" applyBorder="1" applyAlignment="1" applyProtection="1">
      <alignment horizontal="center" vertical="center"/>
    </xf>
    <xf numFmtId="0" fontId="7" fillId="0" borderId="0" xfId="0" applyFont="1" applyFill="1" applyBorder="1" applyAlignment="1">
      <alignment horizontal="center" vertical="center"/>
    </xf>
    <xf numFmtId="0" fontId="7" fillId="0" borderId="0" xfId="0" applyFont="1" applyBorder="1" applyAlignment="1" applyProtection="1">
      <alignment horizontal="center" vertical="center"/>
      <protection locked="0"/>
    </xf>
    <xf numFmtId="0" fontId="8" fillId="2" borderId="1" xfId="0" applyFont="1" applyFill="1" applyBorder="1" applyAlignment="1" applyProtection="1">
      <alignment horizontal="center" vertical="center" wrapText="1"/>
    </xf>
    <xf numFmtId="0" fontId="9" fillId="2" borderId="1" xfId="0" applyFont="1" applyFill="1" applyBorder="1" applyAlignment="1" applyProtection="1">
      <alignment horizontal="center" vertical="center" wrapText="1"/>
    </xf>
    <xf numFmtId="0" fontId="7" fillId="0" borderId="1" xfId="0" applyFont="1" applyBorder="1" applyAlignment="1" applyProtection="1">
      <alignment horizontal="center" vertical="center"/>
      <protection locked="0"/>
    </xf>
    <xf numFmtId="0" fontId="7" fillId="0" borderId="2" xfId="0" applyFont="1" applyBorder="1" applyAlignment="1" applyProtection="1">
      <alignment horizontal="center" vertical="center"/>
      <protection locked="0"/>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8" fillId="2" borderId="1" xfId="0" applyFont="1" applyFill="1" applyBorder="1" applyAlignment="1" applyProtection="1">
      <alignment horizontal="center" vertical="center"/>
    </xf>
    <xf numFmtId="49" fontId="10" fillId="0" borderId="1" xfId="0" applyNumberFormat="1" applyFont="1" applyBorder="1" applyAlignment="1" applyProtection="1">
      <alignment horizontal="center" vertical="center"/>
      <protection locked="0"/>
    </xf>
    <xf numFmtId="49" fontId="7" fillId="0" borderId="1" xfId="0" applyNumberFormat="1" applyFont="1" applyBorder="1" applyAlignment="1" applyProtection="1">
      <alignment horizontal="center" vertical="center"/>
      <protection locked="0"/>
    </xf>
    <xf numFmtId="176" fontId="7" fillId="0" borderId="1" xfId="0" applyNumberFormat="1" applyFont="1" applyBorder="1" applyAlignment="1" applyProtection="1">
      <alignment horizontal="center" vertical="center"/>
      <protection locked="0"/>
    </xf>
    <xf numFmtId="0" fontId="7" fillId="0" borderId="1" xfId="0" applyFont="1" applyBorder="1" applyAlignment="1" applyProtection="1">
      <alignment horizontal="center" vertical="center" wrapText="1"/>
      <protection locked="0"/>
    </xf>
    <xf numFmtId="49" fontId="7" fillId="0" borderId="2" xfId="0" applyNumberFormat="1" applyFont="1" applyBorder="1" applyAlignment="1" applyProtection="1">
      <alignment horizontal="center" vertical="center"/>
      <protection locked="0"/>
    </xf>
    <xf numFmtId="49" fontId="7" fillId="0" borderId="4" xfId="0" applyNumberFormat="1" applyFont="1" applyBorder="1" applyAlignment="1" applyProtection="1">
      <alignment horizontal="center" vertical="center"/>
      <protection locked="0"/>
    </xf>
    <xf numFmtId="49" fontId="7" fillId="0" borderId="1" xfId="0" applyNumberFormat="1" applyFont="1" applyBorder="1" applyAlignment="1" applyProtection="1">
      <alignment vertical="center"/>
      <protection locked="0"/>
    </xf>
    <xf numFmtId="177" fontId="9" fillId="0" borderId="1" xfId="0" applyNumberFormat="1" applyFont="1" applyBorder="1" applyAlignment="1" applyProtection="1">
      <alignment horizontal="center" vertical="center" wrapText="1"/>
      <protection locked="0"/>
    </xf>
    <xf numFmtId="177" fontId="9" fillId="0" borderId="1" xfId="0" applyNumberFormat="1" applyFont="1" applyBorder="1" applyAlignment="1" applyProtection="1">
      <alignment horizontal="justify" vertical="center" wrapText="1"/>
      <protection locked="0"/>
    </xf>
    <xf numFmtId="178" fontId="7" fillId="0" borderId="1" xfId="0" applyNumberFormat="1" applyFont="1" applyBorder="1" applyAlignment="1" applyProtection="1">
      <alignment horizontal="center" vertical="center"/>
      <protection locked="0"/>
    </xf>
    <xf numFmtId="0" fontId="9" fillId="2" borderId="5" xfId="0" applyFont="1" applyFill="1" applyBorder="1" applyAlignment="1" applyProtection="1">
      <alignment horizontal="center" vertical="center" wrapText="1"/>
    </xf>
    <xf numFmtId="0" fontId="9" fillId="2" borderId="6" xfId="0" applyFont="1" applyFill="1" applyBorder="1" applyAlignment="1" applyProtection="1">
      <alignment horizontal="center" vertical="center" wrapText="1"/>
    </xf>
    <xf numFmtId="0" fontId="0" fillId="0" borderId="7" xfId="0" applyFont="1" applyBorder="1" applyAlignment="1">
      <alignment horizontal="center" vertical="center" wrapText="1"/>
    </xf>
    <xf numFmtId="49" fontId="7" fillId="0" borderId="5" xfId="0" applyNumberFormat="1" applyFont="1" applyBorder="1" applyAlignment="1" applyProtection="1">
      <alignment horizontal="center" vertical="center"/>
      <protection locked="0"/>
    </xf>
    <xf numFmtId="0" fontId="0" fillId="0" borderId="7" xfId="0" applyFont="1" applyBorder="1" applyAlignment="1">
      <alignment horizontal="center" vertical="center"/>
    </xf>
    <xf numFmtId="0" fontId="0" fillId="0" borderId="8" xfId="0" applyFont="1" applyBorder="1" applyAlignment="1">
      <alignment horizontal="center" vertical="center" wrapText="1"/>
    </xf>
    <xf numFmtId="0" fontId="0" fillId="0" borderId="0" xfId="0" applyFont="1" applyBorder="1" applyAlignment="1">
      <alignment horizontal="center" vertical="center" wrapText="1"/>
    </xf>
    <xf numFmtId="0" fontId="0" fillId="0" borderId="9" xfId="0" applyFont="1" applyBorder="1" applyAlignment="1">
      <alignment horizontal="center" vertical="center" wrapText="1"/>
    </xf>
    <xf numFmtId="0" fontId="0" fillId="0" borderId="8" xfId="0" applyFont="1" applyBorder="1" applyAlignment="1">
      <alignment horizontal="center" vertical="center"/>
    </xf>
    <xf numFmtId="0" fontId="0" fillId="0" borderId="9" xfId="0" applyFont="1" applyBorder="1" applyAlignment="1">
      <alignment horizontal="center" vertical="center"/>
    </xf>
    <xf numFmtId="0" fontId="9" fillId="2" borderId="10" xfId="0" applyFont="1" applyFill="1" applyBorder="1" applyAlignment="1" applyProtection="1">
      <alignment horizontal="center" vertical="center" wrapText="1"/>
    </xf>
    <xf numFmtId="49" fontId="10" fillId="0" borderId="10" xfId="0" applyNumberFormat="1" applyFont="1" applyBorder="1" applyAlignment="1" applyProtection="1">
      <alignment horizontal="center" vertical="center"/>
      <protection locked="0"/>
    </xf>
    <xf numFmtId="0" fontId="0" fillId="0" borderId="11" xfId="0" applyFont="1" applyBorder="1" applyAlignment="1">
      <alignment horizontal="center" vertical="center" wrapText="1"/>
    </xf>
    <xf numFmtId="0" fontId="0" fillId="0" borderId="12" xfId="0" applyFont="1" applyBorder="1" applyAlignment="1">
      <alignment horizontal="center" vertical="center" wrapText="1"/>
    </xf>
    <xf numFmtId="0" fontId="0" fillId="0" borderId="13" xfId="0" applyFont="1" applyBorder="1" applyAlignment="1">
      <alignment horizontal="center" vertical="center" wrapText="1"/>
    </xf>
    <xf numFmtId="0" fontId="0" fillId="0" borderId="11" xfId="0" applyFont="1" applyBorder="1" applyAlignment="1">
      <alignment vertical="center"/>
    </xf>
    <xf numFmtId="0" fontId="0" fillId="0" borderId="13" xfId="0" applyFont="1" applyBorder="1" applyAlignment="1">
      <alignment vertical="center"/>
    </xf>
    <xf numFmtId="0" fontId="9" fillId="2" borderId="14" xfId="0" applyFont="1" applyFill="1" applyBorder="1" applyAlignment="1" applyProtection="1">
      <alignment horizontal="center" vertical="center" wrapText="1"/>
    </xf>
    <xf numFmtId="49" fontId="10" fillId="0" borderId="14" xfId="0" applyNumberFormat="1" applyFont="1" applyBorder="1" applyAlignment="1" applyProtection="1">
      <alignment horizontal="center" vertical="center"/>
      <protection locked="0"/>
    </xf>
    <xf numFmtId="0" fontId="7" fillId="2" borderId="2" xfId="0" applyFont="1" applyFill="1" applyBorder="1" applyAlignment="1" applyProtection="1">
      <alignment horizontal="center" vertical="center" wrapText="1"/>
    </xf>
    <xf numFmtId="0" fontId="8" fillId="2" borderId="10" xfId="0" applyFont="1" applyFill="1" applyBorder="1" applyAlignment="1" applyProtection="1">
      <alignment horizontal="center" vertical="center"/>
    </xf>
    <xf numFmtId="0" fontId="9" fillId="2" borderId="2" xfId="0" applyFont="1" applyFill="1" applyBorder="1" applyAlignment="1" applyProtection="1">
      <alignment horizontal="center" vertical="center" wrapText="1"/>
    </xf>
    <xf numFmtId="0" fontId="9" fillId="2" borderId="4" xfId="0" applyFont="1" applyFill="1" applyBorder="1" applyAlignment="1" applyProtection="1">
      <alignment horizontal="center" vertical="center" wrapText="1"/>
    </xf>
    <xf numFmtId="179" fontId="11" fillId="0" borderId="1" xfId="0" applyNumberFormat="1" applyFont="1" applyBorder="1" applyAlignment="1" applyProtection="1">
      <alignment vertical="center" wrapText="1"/>
      <protection locked="0"/>
    </xf>
    <xf numFmtId="179" fontId="11" fillId="0" borderId="1" xfId="0" applyNumberFormat="1" applyFont="1" applyBorder="1" applyAlignment="1" applyProtection="1">
      <alignment horizontal="center" vertical="center" wrapText="1"/>
      <protection locked="0"/>
    </xf>
    <xf numFmtId="179" fontId="12" fillId="0" borderId="1" xfId="0" applyNumberFormat="1" applyFont="1" applyBorder="1" applyAlignment="1" applyProtection="1">
      <alignment vertical="center"/>
      <protection locked="0"/>
    </xf>
    <xf numFmtId="0" fontId="8" fillId="2" borderId="15" xfId="0" applyFont="1" applyFill="1" applyBorder="1" applyAlignment="1" applyProtection="1">
      <alignment horizontal="center" vertical="center"/>
    </xf>
    <xf numFmtId="0" fontId="13" fillId="0" borderId="0" xfId="0" applyFont="1" applyAlignment="1">
      <alignment horizontal="center" vertical="center"/>
    </xf>
    <xf numFmtId="0" fontId="8" fillId="2" borderId="14" xfId="0" applyFont="1" applyFill="1" applyBorder="1" applyAlignment="1" applyProtection="1">
      <alignment horizontal="center" vertical="center"/>
    </xf>
    <xf numFmtId="0" fontId="9" fillId="2" borderId="2" xfId="0" applyFont="1" applyFill="1" applyBorder="1" applyAlignment="1">
      <alignment horizontal="center" vertical="center" wrapText="1"/>
    </xf>
    <xf numFmtId="0" fontId="9" fillId="2" borderId="4" xfId="0" applyFont="1" applyFill="1" applyBorder="1" applyAlignment="1">
      <alignment horizontal="center" vertical="center" wrapText="1"/>
    </xf>
    <xf numFmtId="179" fontId="12" fillId="0" borderId="2" xfId="0" applyNumberFormat="1" applyFont="1" applyBorder="1" applyAlignment="1" applyProtection="1">
      <alignment horizontal="center" vertical="center"/>
      <protection locked="0"/>
    </xf>
    <xf numFmtId="0" fontId="9" fillId="2" borderId="2" xfId="0" applyFont="1" applyFill="1" applyBorder="1" applyAlignment="1" applyProtection="1">
      <alignment horizontal="center" vertical="center"/>
    </xf>
    <xf numFmtId="0" fontId="9" fillId="2" borderId="4" xfId="0" applyFont="1" applyFill="1" applyBorder="1" applyAlignment="1" applyProtection="1">
      <alignment horizontal="center" vertical="center"/>
    </xf>
    <xf numFmtId="179" fontId="12" fillId="0" borderId="1" xfId="0" applyNumberFormat="1" applyFont="1" applyBorder="1" applyAlignment="1" applyProtection="1">
      <alignment horizontal="center" vertical="center"/>
      <protection locked="0"/>
    </xf>
    <xf numFmtId="179" fontId="11" fillId="0" borderId="2" xfId="0" applyNumberFormat="1" applyFont="1" applyBorder="1" applyAlignment="1" applyProtection="1">
      <alignment horizontal="center" vertical="center" wrapText="1"/>
      <protection locked="0"/>
    </xf>
    <xf numFmtId="179" fontId="12" fillId="0" borderId="1" xfId="0" applyNumberFormat="1" applyFont="1" applyBorder="1" applyProtection="1">
      <alignment vertical="center"/>
      <protection locked="0"/>
    </xf>
    <xf numFmtId="179" fontId="12" fillId="0" borderId="2" xfId="0" applyNumberFormat="1" applyFont="1" applyBorder="1" applyAlignment="1" applyProtection="1">
      <alignment vertical="center"/>
      <protection locked="0"/>
    </xf>
    <xf numFmtId="0" fontId="7" fillId="2" borderId="16" xfId="0" applyFont="1" applyFill="1" applyBorder="1" applyAlignment="1" applyProtection="1">
      <alignment horizontal="center" vertical="top" wrapText="1"/>
    </xf>
    <xf numFmtId="0" fontId="7" fillId="2" borderId="17" xfId="0" applyFont="1" applyFill="1" applyBorder="1" applyAlignment="1" applyProtection="1">
      <alignment horizontal="center" vertical="top" wrapText="1"/>
    </xf>
    <xf numFmtId="0" fontId="7" fillId="2" borderId="18" xfId="0" applyFont="1" applyFill="1" applyBorder="1" applyAlignment="1" applyProtection="1">
      <alignment horizontal="center" vertical="top" wrapText="1"/>
    </xf>
    <xf numFmtId="0" fontId="7" fillId="2" borderId="2" xfId="0" applyFont="1" applyFill="1" applyBorder="1" applyAlignment="1" applyProtection="1">
      <alignment horizontal="center" vertical="center"/>
    </xf>
    <xf numFmtId="0" fontId="7" fillId="2" borderId="4" xfId="0" applyFont="1" applyFill="1" applyBorder="1" applyAlignment="1" applyProtection="1">
      <alignment horizontal="center" vertical="center"/>
    </xf>
    <xf numFmtId="0" fontId="7" fillId="2" borderId="3" xfId="0" applyFont="1" applyFill="1" applyBorder="1" applyAlignment="1" applyProtection="1">
      <alignment horizontal="center" vertical="center"/>
    </xf>
    <xf numFmtId="0" fontId="7" fillId="0" borderId="4" xfId="0" applyFont="1" applyBorder="1" applyAlignment="1" applyProtection="1">
      <alignment horizontal="center" vertical="center"/>
      <protection locked="0"/>
    </xf>
    <xf numFmtId="0" fontId="7" fillId="0" borderId="1" xfId="0" applyFont="1" applyBorder="1" applyProtection="1">
      <alignment vertical="center"/>
      <protection locked="0"/>
    </xf>
    <xf numFmtId="0" fontId="14"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1" xfId="0" applyFont="1" applyFill="1" applyBorder="1" applyAlignment="1">
      <alignment vertical="center" wrapText="1"/>
    </xf>
    <xf numFmtId="0" fontId="10" fillId="3" borderId="4"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10" fillId="0" borderId="1" xfId="0" applyFont="1" applyBorder="1" applyAlignment="1">
      <alignment vertical="center" wrapText="1"/>
    </xf>
    <xf numFmtId="0" fontId="10" fillId="0" borderId="2"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1" xfId="0" applyFont="1" applyBorder="1" applyAlignment="1">
      <alignment horizontal="center" vertical="center" wrapText="1"/>
    </xf>
    <xf numFmtId="0" fontId="10" fillId="3" borderId="10" xfId="0" applyFont="1" applyFill="1" applyBorder="1" applyAlignment="1">
      <alignment horizontal="center" vertical="center" wrapText="1"/>
    </xf>
    <xf numFmtId="0" fontId="10" fillId="3" borderId="5" xfId="0" applyFont="1" applyFill="1" applyBorder="1" applyAlignment="1">
      <alignment horizontal="center" vertical="center"/>
    </xf>
    <xf numFmtId="0" fontId="10" fillId="3" borderId="6" xfId="0" applyFont="1" applyFill="1" applyBorder="1" applyAlignment="1">
      <alignment horizontal="center" vertical="center"/>
    </xf>
    <xf numFmtId="0" fontId="10" fillId="3" borderId="7" xfId="0" applyFont="1" applyFill="1" applyBorder="1" applyAlignment="1">
      <alignment horizontal="center" vertical="center"/>
    </xf>
    <xf numFmtId="0" fontId="8" fillId="3" borderId="1" xfId="0" applyFont="1" applyFill="1" applyBorder="1" applyAlignment="1">
      <alignment vertical="center" wrapText="1"/>
    </xf>
    <xf numFmtId="0" fontId="10" fillId="3" borderId="15" xfId="0" applyFont="1" applyFill="1" applyBorder="1" applyAlignment="1">
      <alignment horizontal="center" vertical="center" wrapText="1"/>
    </xf>
    <xf numFmtId="0" fontId="10" fillId="3" borderId="11" xfId="0" applyFont="1" applyFill="1" applyBorder="1" applyAlignment="1">
      <alignment horizontal="center" vertical="center"/>
    </xf>
    <xf numFmtId="0" fontId="10" fillId="3" borderId="12" xfId="0" applyFont="1" applyFill="1" applyBorder="1" applyAlignment="1">
      <alignment horizontal="center" vertical="center"/>
    </xf>
    <xf numFmtId="0" fontId="10" fillId="3" borderId="13" xfId="0" applyFont="1" applyFill="1" applyBorder="1" applyAlignment="1">
      <alignment horizontal="center" vertical="center"/>
    </xf>
    <xf numFmtId="0" fontId="10" fillId="3" borderId="14" xfId="0" applyFont="1" applyFill="1" applyBorder="1" applyAlignment="1">
      <alignment horizontal="center" vertical="center" wrapText="1"/>
    </xf>
    <xf numFmtId="0" fontId="10" fillId="3" borderId="1" xfId="0" applyFont="1" applyFill="1" applyBorder="1" applyAlignment="1">
      <alignment horizontal="center" vertical="center"/>
    </xf>
    <xf numFmtId="0" fontId="0" fillId="0" borderId="0" xfId="0" applyFont="1">
      <alignment vertical="center"/>
    </xf>
    <xf numFmtId="0" fontId="7" fillId="0" borderId="1" xfId="0" applyFont="1" applyBorder="1" applyAlignment="1">
      <alignment vertical="center" wrapText="1"/>
    </xf>
    <xf numFmtId="0" fontId="7" fillId="0" borderId="4" xfId="0" applyFont="1" applyBorder="1" applyAlignment="1">
      <alignment vertical="center" wrapText="1"/>
    </xf>
    <xf numFmtId="0" fontId="7" fillId="0" borderId="0" xfId="0" applyFont="1" applyFill="1" applyBorder="1">
      <alignment vertical="center"/>
    </xf>
    <xf numFmtId="0" fontId="7" fillId="0" borderId="0" xfId="0" applyFont="1" applyBorder="1" applyAlignment="1">
      <alignment vertical="center"/>
    </xf>
    <xf numFmtId="0" fontId="9" fillId="2" borderId="7" xfId="0" applyFont="1" applyFill="1" applyBorder="1" applyAlignment="1" applyProtection="1">
      <alignment horizontal="center" vertical="center" wrapText="1"/>
    </xf>
    <xf numFmtId="0" fontId="7" fillId="0" borderId="5" xfId="0" applyFont="1" applyBorder="1" applyAlignment="1" applyProtection="1">
      <alignment horizontal="center" vertical="center" wrapText="1"/>
      <protection locked="0"/>
    </xf>
    <xf numFmtId="0" fontId="0" fillId="0" borderId="6" xfId="0" applyFont="1" applyBorder="1" applyAlignment="1">
      <alignment vertical="center"/>
    </xf>
    <xf numFmtId="0" fontId="9" fillId="2" borderId="8" xfId="0" applyFont="1" applyFill="1" applyBorder="1" applyAlignment="1" applyProtection="1">
      <alignment horizontal="center" vertical="center" wrapText="1"/>
    </xf>
    <xf numFmtId="0" fontId="9" fillId="2" borderId="9" xfId="0" applyFont="1" applyFill="1" applyBorder="1" applyAlignment="1" applyProtection="1">
      <alignment horizontal="center" vertical="center" wrapText="1"/>
    </xf>
    <xf numFmtId="0" fontId="7" fillId="0" borderId="8" xfId="0" applyFont="1" applyBorder="1" applyAlignment="1" applyProtection="1">
      <alignment horizontal="center" vertical="center" wrapText="1"/>
      <protection locked="0"/>
    </xf>
    <xf numFmtId="0" fontId="0" fillId="0" borderId="0" xfId="0" applyFont="1" applyBorder="1" applyAlignment="1">
      <alignment vertical="center"/>
    </xf>
    <xf numFmtId="0" fontId="9" fillId="2" borderId="11" xfId="0" applyFont="1" applyFill="1" applyBorder="1" applyAlignment="1" applyProtection="1">
      <alignment horizontal="center" vertical="center" wrapText="1"/>
    </xf>
    <xf numFmtId="0" fontId="9" fillId="2" borderId="13" xfId="0" applyFont="1" applyFill="1" applyBorder="1" applyAlignment="1" applyProtection="1">
      <alignment horizontal="center" vertical="center" wrapText="1"/>
    </xf>
    <xf numFmtId="0" fontId="0" fillId="0" borderId="12" xfId="0" applyFont="1" applyBorder="1" applyAlignment="1">
      <alignment vertical="center"/>
    </xf>
    <xf numFmtId="0" fontId="7" fillId="0" borderId="2" xfId="0" applyFont="1" applyBorder="1" applyAlignment="1" applyProtection="1">
      <alignment horizontal="center" vertical="center" wrapText="1"/>
      <protection locked="0"/>
    </xf>
    <xf numFmtId="0" fontId="0" fillId="0" borderId="3" xfId="0" applyFont="1" applyBorder="1" applyAlignment="1">
      <alignment vertical="center"/>
    </xf>
    <xf numFmtId="180" fontId="7" fillId="0" borderId="1" xfId="0" applyNumberFormat="1" applyFont="1" applyBorder="1" applyAlignment="1" applyProtection="1">
      <alignment horizontal="center" vertical="center" wrapText="1"/>
      <protection locked="0"/>
    </xf>
    <xf numFmtId="0" fontId="15" fillId="0" borderId="1" xfId="0" applyFont="1" applyBorder="1" applyAlignment="1">
      <alignment vertical="center"/>
    </xf>
    <xf numFmtId="0" fontId="10" fillId="0" borderId="1" xfId="0" applyFont="1" applyBorder="1" applyAlignment="1" applyProtection="1">
      <alignment horizontal="center" vertical="center" wrapText="1"/>
      <protection locked="0"/>
    </xf>
    <xf numFmtId="0" fontId="9" fillId="2" borderId="1" xfId="0" applyFont="1" applyFill="1" applyBorder="1" applyAlignment="1">
      <alignment horizontal="center" vertical="center"/>
    </xf>
    <xf numFmtId="0" fontId="15" fillId="2" borderId="1" xfId="0" applyFont="1" applyFill="1" applyBorder="1" applyAlignment="1">
      <alignment horizontal="center" vertical="center"/>
    </xf>
    <xf numFmtId="0" fontId="9" fillId="0" borderId="2" xfId="0" applyFont="1" applyBorder="1" applyAlignment="1" applyProtection="1">
      <alignment horizontal="center" vertical="center" wrapText="1"/>
      <protection locked="0"/>
    </xf>
    <xf numFmtId="0" fontId="9" fillId="0" borderId="3" xfId="0" applyFont="1" applyBorder="1" applyAlignment="1" applyProtection="1">
      <alignment horizontal="center" vertical="center" wrapText="1"/>
      <protection locked="0"/>
    </xf>
    <xf numFmtId="177" fontId="7" fillId="0" borderId="1" xfId="0" applyNumberFormat="1" applyFont="1" applyBorder="1" applyProtection="1">
      <alignment vertical="center"/>
      <protection locked="0"/>
    </xf>
    <xf numFmtId="10" fontId="7" fillId="0" borderId="1" xfId="0" applyNumberFormat="1" applyFont="1" applyBorder="1" applyAlignment="1" applyProtection="1">
      <alignment horizontal="center" vertical="center"/>
      <protection locked="0"/>
    </xf>
    <xf numFmtId="49" fontId="9" fillId="2" borderId="10" xfId="0" applyNumberFormat="1" applyFont="1" applyFill="1" applyBorder="1" applyAlignment="1" applyProtection="1">
      <alignment horizontal="center" vertical="center" wrapText="1"/>
    </xf>
    <xf numFmtId="0" fontId="0" fillId="0" borderId="15" xfId="0" applyFont="1" applyBorder="1" applyAlignment="1">
      <alignment horizontal="center" vertical="center" wrapText="1"/>
    </xf>
    <xf numFmtId="0" fontId="0" fillId="0" borderId="8" xfId="0" applyFont="1" applyBorder="1" applyAlignment="1">
      <alignment vertical="center"/>
    </xf>
    <xf numFmtId="0" fontId="0" fillId="0" borderId="0" xfId="0" applyFont="1" applyAlignment="1">
      <alignment vertical="center"/>
    </xf>
    <xf numFmtId="0" fontId="0" fillId="0" borderId="14" xfId="0" applyFont="1" applyBorder="1" applyAlignment="1">
      <alignment horizontal="center" vertical="center" wrapText="1"/>
    </xf>
    <xf numFmtId="0" fontId="9" fillId="0" borderId="1" xfId="0" applyFont="1" applyFill="1" applyBorder="1" applyAlignment="1" applyProtection="1">
      <alignment horizontal="center" vertical="center" wrapText="1"/>
    </xf>
    <xf numFmtId="0" fontId="7" fillId="2" borderId="3" xfId="0" applyFont="1" applyFill="1" applyBorder="1" applyAlignment="1" applyProtection="1">
      <alignment horizontal="center" vertical="center" wrapText="1"/>
    </xf>
    <xf numFmtId="0" fontId="7" fillId="2" borderId="4" xfId="0" applyFont="1" applyFill="1" applyBorder="1" applyAlignment="1" applyProtection="1">
      <alignment horizontal="center" vertical="center" wrapText="1"/>
    </xf>
    <xf numFmtId="0" fontId="7" fillId="2" borderId="5" xfId="0" applyFont="1" applyFill="1" applyBorder="1" applyAlignment="1" applyProtection="1">
      <alignment horizontal="center" vertical="center" wrapText="1"/>
    </xf>
    <xf numFmtId="0" fontId="15" fillId="0" borderId="1" xfId="0" applyFont="1" applyBorder="1" applyAlignment="1">
      <alignment horizontal="center" vertical="center" wrapText="1"/>
    </xf>
    <xf numFmtId="0" fontId="7" fillId="2" borderId="11" xfId="0" applyFont="1" applyFill="1" applyBorder="1" applyAlignment="1" applyProtection="1">
      <alignment horizontal="center" vertical="center" wrapText="1"/>
    </xf>
    <xf numFmtId="179" fontId="11" fillId="0" borderId="4" xfId="0" applyNumberFormat="1" applyFont="1" applyBorder="1" applyAlignment="1" applyProtection="1">
      <alignment horizontal="center" vertical="center" wrapText="1"/>
      <protection locked="0"/>
    </xf>
    <xf numFmtId="0" fontId="15" fillId="0" borderId="2" xfId="0" applyFont="1" applyBorder="1" applyAlignment="1">
      <alignment horizontal="center" vertical="center"/>
    </xf>
    <xf numFmtId="0" fontId="12" fillId="0" borderId="1" xfId="0" applyFont="1" applyBorder="1" applyAlignment="1">
      <alignment vertical="center"/>
    </xf>
    <xf numFmtId="179" fontId="12" fillId="0" borderId="4" xfId="0" applyNumberFormat="1" applyFont="1" applyBorder="1" applyAlignment="1" applyProtection="1">
      <alignment horizontal="center" vertical="center"/>
      <protection locked="0"/>
    </xf>
    <xf numFmtId="181" fontId="12" fillId="0" borderId="2" xfId="0" applyNumberFormat="1" applyFont="1" applyBorder="1" applyAlignment="1" applyProtection="1">
      <alignment horizontal="center" vertical="center"/>
      <protection locked="0"/>
    </xf>
    <xf numFmtId="181" fontId="12" fillId="0" borderId="4" xfId="0" applyNumberFormat="1" applyFont="1" applyBorder="1" applyAlignment="1" applyProtection="1">
      <alignment horizontal="center" vertical="center"/>
      <protection locked="0"/>
    </xf>
    <xf numFmtId="0" fontId="12" fillId="0" borderId="2" xfId="0" applyFont="1" applyBorder="1" applyAlignment="1" applyProtection="1">
      <alignment horizontal="center" vertical="center" wrapText="1"/>
      <protection locked="0"/>
    </xf>
    <xf numFmtId="0" fontId="12" fillId="0" borderId="4" xfId="0" applyFont="1" applyBorder="1" applyAlignment="1" applyProtection="1">
      <alignment horizontal="center" vertical="center" wrapText="1"/>
      <protection locked="0"/>
    </xf>
    <xf numFmtId="0" fontId="12" fillId="0" borderId="2" xfId="0" applyFont="1" applyBorder="1" applyAlignment="1" applyProtection="1">
      <alignment horizontal="center" vertical="center"/>
      <protection locked="0"/>
    </xf>
    <xf numFmtId="0" fontId="12" fillId="0" borderId="4" xfId="0" applyFont="1" applyBorder="1" applyAlignment="1" applyProtection="1">
      <alignment horizontal="center" vertical="center"/>
      <protection locked="0"/>
    </xf>
    <xf numFmtId="0" fontId="12" fillId="0" borderId="1" xfId="0" applyFont="1" applyBorder="1" applyAlignment="1" applyProtection="1">
      <alignment vertical="center" wrapText="1"/>
      <protection locked="0"/>
    </xf>
    <xf numFmtId="0" fontId="12" fillId="0" borderId="1" xfId="0" applyFont="1" applyBorder="1" applyAlignment="1" applyProtection="1">
      <alignment horizontal="center" vertical="center" wrapText="1"/>
      <protection locked="0"/>
    </xf>
    <xf numFmtId="0" fontId="12" fillId="0" borderId="1" xfId="0" applyFont="1" applyBorder="1" applyAlignment="1">
      <alignment horizontal="center" vertical="center"/>
    </xf>
    <xf numFmtId="179" fontId="11" fillId="0" borderId="3" xfId="0" applyNumberFormat="1" applyFont="1" applyBorder="1" applyAlignment="1" applyProtection="1">
      <alignment horizontal="center" vertical="center" wrapText="1"/>
      <protection locked="0"/>
    </xf>
    <xf numFmtId="0" fontId="15" fillId="0" borderId="1" xfId="0" applyFont="1" applyBorder="1">
      <alignment vertical="center"/>
    </xf>
    <xf numFmtId="179" fontId="12" fillId="0" borderId="3" xfId="0" applyNumberFormat="1" applyFont="1" applyBorder="1" applyAlignment="1" applyProtection="1">
      <alignment horizontal="center" vertical="center"/>
      <protection locked="0"/>
    </xf>
    <xf numFmtId="0" fontId="7" fillId="0" borderId="1" xfId="0" applyFont="1" applyBorder="1" applyAlignment="1" applyProtection="1">
      <alignment horizontal="center" vertical="center"/>
    </xf>
    <xf numFmtId="178" fontId="7" fillId="0" borderId="1" xfId="0" applyNumberFormat="1" applyFont="1" applyBorder="1" applyProtection="1">
      <alignment vertical="center"/>
      <protection locked="0"/>
    </xf>
    <xf numFmtId="0" fontId="7" fillId="0" borderId="2" xfId="0" applyFont="1" applyBorder="1" applyAlignment="1" applyProtection="1">
      <alignment horizontal="left" vertical="center"/>
      <protection locked="0"/>
    </xf>
    <xf numFmtId="0" fontId="7" fillId="0" borderId="3" xfId="0" applyFont="1" applyBorder="1" applyAlignment="1" applyProtection="1">
      <alignment horizontal="left" vertical="center"/>
      <protection locked="0"/>
    </xf>
    <xf numFmtId="0" fontId="7" fillId="0" borderId="0" xfId="0" applyFont="1" applyAlignment="1">
      <alignment vertical="center" wrapText="1"/>
    </xf>
    <xf numFmtId="0" fontId="7" fillId="0" borderId="1" xfId="0" applyFont="1" applyBorder="1" applyAlignment="1" applyProtection="1">
      <alignment vertical="center" wrapText="1"/>
      <protection locked="0"/>
    </xf>
    <xf numFmtId="0" fontId="15" fillId="0" borderId="3" xfId="0" applyFont="1" applyBorder="1" applyAlignment="1">
      <alignment vertical="center"/>
    </xf>
    <xf numFmtId="0" fontId="7" fillId="0" borderId="1" xfId="0" applyFont="1" applyBorder="1" applyAlignment="1">
      <alignment horizontal="center" vertical="center" wrapText="1"/>
    </xf>
    <xf numFmtId="0" fontId="10" fillId="3" borderId="5"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11" xfId="0" applyFont="1" applyFill="1" applyBorder="1" applyAlignment="1">
      <alignment horizontal="center" vertical="center" wrapText="1"/>
    </xf>
    <xf numFmtId="0" fontId="10" fillId="3" borderId="13" xfId="0" applyFont="1" applyFill="1" applyBorder="1" applyAlignment="1">
      <alignment horizontal="center" vertical="center" wrapText="1"/>
    </xf>
    <xf numFmtId="0" fontId="7" fillId="3" borderId="1" xfId="0" applyFont="1" applyFill="1" applyBorder="1" applyAlignment="1">
      <alignment vertical="center" wrapText="1"/>
    </xf>
    <xf numFmtId="0" fontId="10" fillId="3" borderId="6"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10" fillId="0" borderId="3" xfId="0" applyFont="1" applyBorder="1" applyAlignment="1">
      <alignment horizontal="center" vertical="center" wrapText="1"/>
    </xf>
    <xf numFmtId="0" fontId="0" fillId="0" borderId="7" xfId="0" applyFont="1" applyBorder="1" applyAlignment="1">
      <alignment vertical="center"/>
    </xf>
    <xf numFmtId="0" fontId="0" fillId="0" borderId="9" xfId="0" applyFont="1" applyBorder="1" applyAlignment="1">
      <alignment vertical="center"/>
    </xf>
    <xf numFmtId="0" fontId="0" fillId="0" borderId="4" xfId="0" applyFont="1" applyBorder="1" applyAlignment="1">
      <alignment vertical="center"/>
    </xf>
    <xf numFmtId="0" fontId="9" fillId="0" borderId="4" xfId="0" applyFont="1" applyBorder="1" applyAlignment="1" applyProtection="1">
      <alignment horizontal="center" vertical="center" wrapText="1"/>
      <protection locked="0"/>
    </xf>
    <xf numFmtId="0" fontId="7" fillId="2" borderId="7" xfId="0" applyFont="1" applyFill="1" applyBorder="1" applyAlignment="1" applyProtection="1">
      <alignment horizontal="center" vertical="center" wrapText="1"/>
    </xf>
    <xf numFmtId="0" fontId="7" fillId="2" borderId="13" xfId="0" applyFont="1" applyFill="1" applyBorder="1" applyAlignment="1" applyProtection="1">
      <alignment horizontal="center" vertical="center" wrapText="1"/>
    </xf>
    <xf numFmtId="0" fontId="15" fillId="0" borderId="4" xfId="0" applyFont="1" applyBorder="1" applyAlignment="1">
      <alignment horizontal="center" vertical="center"/>
    </xf>
    <xf numFmtId="0" fontId="7" fillId="0" borderId="4" xfId="0" applyFont="1" applyBorder="1" applyAlignment="1" applyProtection="1">
      <alignment horizontal="left" vertical="center"/>
      <protection locked="0"/>
    </xf>
    <xf numFmtId="0" fontId="15" fillId="0" borderId="4" xfId="0" applyFont="1" applyBorder="1" applyAlignment="1">
      <alignment vertical="center"/>
    </xf>
    <xf numFmtId="0" fontId="16" fillId="0" borderId="1" xfId="0" applyFont="1" applyBorder="1" applyAlignment="1">
      <alignment horizontal="center" vertical="center" wrapText="1"/>
    </xf>
    <xf numFmtId="0" fontId="8" fillId="3" borderId="2" xfId="0" applyFont="1" applyFill="1" applyBorder="1" applyAlignment="1">
      <alignment horizontal="center" vertical="center" wrapText="1"/>
    </xf>
    <xf numFmtId="0" fontId="10" fillId="0" borderId="4" xfId="0" applyFont="1" applyBorder="1" applyAlignment="1">
      <alignment vertical="center" wrapText="1"/>
    </xf>
    <xf numFmtId="0" fontId="10" fillId="3" borderId="8" xfId="0" applyFont="1" applyFill="1" applyBorder="1" applyAlignment="1">
      <alignment horizontal="center" vertical="center" wrapText="1"/>
    </xf>
    <xf numFmtId="0" fontId="10" fillId="3" borderId="0"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10" fillId="0" borderId="10"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10" fillId="0" borderId="14"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8" fillId="3" borderId="10"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8" fillId="3" borderId="15"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7" fillId="3" borderId="11"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18" fillId="0" borderId="1" xfId="0" applyFont="1" applyBorder="1" applyAlignment="1">
      <alignment horizontal="center" vertical="center" wrapText="1"/>
    </xf>
    <xf numFmtId="0" fontId="0" fillId="0" borderId="4" xfId="0" applyFont="1" applyBorder="1" applyAlignment="1">
      <alignment horizontal="center" vertical="center" wrapText="1"/>
    </xf>
    <xf numFmtId="0" fontId="9" fillId="0" borderId="1" xfId="0" applyFont="1" applyFill="1" applyBorder="1" applyAlignment="1" applyProtection="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noThreeD="1" val="0"/>
</file>

<file path=xl/ctrlProps/ctrlProp2.xml><?xml version="1.0" encoding="utf-8"?>
<formControlPr xmlns="http://schemas.microsoft.com/office/spreadsheetml/2009/9/main" objectType="CheckBox" noThreeD="1" val="0"/>
</file>

<file path=xl/ctrlProps/ctrlProp3.xml><?xml version="1.0" encoding="utf-8"?>
<formControlPr xmlns="http://schemas.microsoft.com/office/spreadsheetml/2009/9/main" objectType="CheckBox" noThreeD="1" val="0"/>
</file>

<file path=xl/ctrlProps/ctrlProp4.xml><?xml version="1.0" encoding="utf-8"?>
<formControlPr xmlns="http://schemas.microsoft.com/office/spreadsheetml/2009/9/main" objectType="CheckBox" noThreeD="1" val="0"/>
</file>

<file path=xl/ctrlProps/ctrlProp5.xml><?xml version="1.0" encoding="utf-8"?>
<formControlPr xmlns="http://schemas.microsoft.com/office/spreadsheetml/2009/9/main" objectType="CheckBox" noThreeD="1" val="0"/>
</file>

<file path=xl/ctrlProps/ctrlProp6.xml><?xml version="1.0" encoding="utf-8"?>
<formControlPr xmlns="http://schemas.microsoft.com/office/spreadsheetml/2009/9/main" objectType="CheckBox" noThreeD="1" val="0"/>
</file>

<file path=xl/ctrlProps/ctrlProp7.xml><?xml version="1.0" encoding="utf-8"?>
<formControlPr xmlns="http://schemas.microsoft.com/office/spreadsheetml/2009/9/main" objectType="CheckBox" noThreeD="1" val="0"/>
</file>

<file path=xl/ctrlProps/ctrlProp8.xml><?xml version="1.0" encoding="utf-8"?>
<formControlPr xmlns="http://schemas.microsoft.com/office/spreadsheetml/2009/9/main" objectType="CheckBox" noThreeD="1" val="0"/>
</file>

<file path=xl/ctrlProps/ctrlProp9.xml><?xml version="1.0" encoding="utf-8"?>
<formControlPr xmlns="http://schemas.microsoft.com/office/spreadsheetml/2009/9/main" objectType="CheckBox" noThreeD="1" val="0"/>
</file>

<file path=xl/ctrlProps/ctrlProp10.xml><?xml version="1.0" encoding="utf-8"?>
<formControlPr xmlns="http://schemas.microsoft.com/office/spreadsheetml/2009/9/main" objectType="CheckBox" noThreeD="1" val="0"/>
</file>

<file path=xl/ctrlProps/ctrlProp11.xml><?xml version="1.0" encoding="utf-8"?>
<formControlPr xmlns="http://schemas.microsoft.com/office/spreadsheetml/2009/9/main" objectType="CheckBox" noThreeD="1" val="0"/>
</file>

<file path=xl/ctrlProps/ctrlProp12.xml><?xml version="1.0" encoding="utf-8"?>
<formControlPr xmlns="http://schemas.microsoft.com/office/spreadsheetml/2009/9/main" objectType="CheckBox" noThreeD="1" val="0"/>
</file>

<file path=xl/ctrlProps/ctrlProp13.xml><?xml version="1.0" encoding="utf-8"?>
<formControlPr xmlns="http://schemas.microsoft.com/office/spreadsheetml/2009/9/main" objectType="CheckBox" noThreeD="1" val="0"/>
</file>

<file path=xl/ctrlProps/ctrlProp14.xml><?xml version="1.0" encoding="utf-8"?>
<formControlPr xmlns="http://schemas.microsoft.com/office/spreadsheetml/2009/9/main" objectType="CheckBox" noThreeD="1" val="0"/>
</file>

<file path=xl/ctrlProps/ctrlProp15.xml><?xml version="1.0" encoding="utf-8"?>
<formControlPr xmlns="http://schemas.microsoft.com/office/spreadsheetml/2009/9/main" objectType="CheckBox" noThreeD="1" val="0"/>
</file>

<file path=xl/ctrlProps/ctrlProp16.xml><?xml version="1.0" encoding="utf-8"?>
<formControlPr xmlns="http://schemas.microsoft.com/office/spreadsheetml/2009/9/main" objectType="CheckBox" noThreeD="1" val="0"/>
</file>

<file path=xl/ctrlProps/ctrlProp17.xml><?xml version="1.0" encoding="utf-8"?>
<formControlPr xmlns="http://schemas.microsoft.com/office/spreadsheetml/2009/9/main" objectType="CheckBox" noThreeD="1" val="0"/>
</file>

<file path=xl/ctrlProps/ctrlProp18.xml><?xml version="1.0" encoding="utf-8"?>
<formControlPr xmlns="http://schemas.microsoft.com/office/spreadsheetml/2009/9/main" objectType="CheckBox" noThreeD="1" val="0"/>
</file>

<file path=xl/ctrlProps/ctrlProp19.xml><?xml version="1.0" encoding="utf-8"?>
<formControlPr xmlns="http://schemas.microsoft.com/office/spreadsheetml/2009/9/main" objectType="CheckBox" noThreeD="1" val="0"/>
</file>

<file path=xl/ctrlProps/ctrlProp20.xml><?xml version="1.0" encoding="utf-8"?>
<formControlPr xmlns="http://schemas.microsoft.com/office/spreadsheetml/2009/9/main" objectType="CheckBox" noThreeD="1" val="0"/>
</file>

<file path=xl/ctrlProps/ctrlProp21.xml><?xml version="1.0" encoding="utf-8"?>
<formControlPr xmlns="http://schemas.microsoft.com/office/spreadsheetml/2009/9/main" objectType="CheckBox" noThreeD="1" val="0"/>
</file>

<file path=xl/ctrlProps/ctrlProp22.xml><?xml version="1.0" encoding="utf-8"?>
<formControlPr xmlns="http://schemas.microsoft.com/office/spreadsheetml/2009/9/main" objectType="CheckBox" noThreeD="1" val="0"/>
</file>

<file path=xl/ctrlProps/ctrlProp23.xml><?xml version="1.0" encoding="utf-8"?>
<formControlPr xmlns="http://schemas.microsoft.com/office/spreadsheetml/2009/9/main" objectType="CheckBox" noThreeD="1" val="0"/>
</file>

<file path=xl/ctrlProps/ctrlProp24.xml><?xml version="1.0" encoding="utf-8"?>
<formControlPr xmlns="http://schemas.microsoft.com/office/spreadsheetml/2009/9/main" objectType="CheckBox" noThreeD="1"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12</xdr:col>
          <xdr:colOff>9525</xdr:colOff>
          <xdr:row>33</xdr:row>
          <xdr:rowOff>257175</xdr:rowOff>
        </xdr:from>
        <xdr:to>
          <xdr:col>12</xdr:col>
          <xdr:colOff>685800</xdr:colOff>
          <xdr:row>35</xdr:row>
          <xdr:rowOff>38100</xdr:rowOff>
        </xdr:to>
        <xdr:sp>
          <xdr:nvSpPr>
            <xdr:cNvPr id="2053" name="Check Box 19" hidden="1">
              <a:extLst>
                <a:ext uri="{63B3BB69-23CF-44E3-9099-C40C66FF867C}">
                  <a14:compatExt spid="_x0000_s2053"/>
                </a:ext>
              </a:extLst>
            </xdr:cNvPr>
            <xdr:cNvSpPr/>
          </xdr:nvSpPr>
          <xdr:spPr>
            <a:xfrm>
              <a:off x="11963400" y="8938260"/>
              <a:ext cx="676275" cy="260350"/>
            </a:xfrm>
            <a:prstGeom prst="rect">
              <a:avLst/>
            </a:prstGeom>
          </xdr:spPr>
          <xdr:txBody>
            <a:bodyPr upright="1"/>
            <a:p>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457200</xdr:colOff>
          <xdr:row>33</xdr:row>
          <xdr:rowOff>257175</xdr:rowOff>
        </xdr:from>
        <xdr:to>
          <xdr:col>12</xdr:col>
          <xdr:colOff>790575</xdr:colOff>
          <xdr:row>35</xdr:row>
          <xdr:rowOff>38100</xdr:rowOff>
        </xdr:to>
        <xdr:sp>
          <xdr:nvSpPr>
            <xdr:cNvPr id="2054" name="Check Box 20" hidden="1">
              <a:extLst>
                <a:ext uri="{63B3BB69-23CF-44E3-9099-C40C66FF867C}">
                  <a14:compatExt spid="_x0000_s2054"/>
                </a:ext>
              </a:extLst>
            </xdr:cNvPr>
            <xdr:cNvSpPr/>
          </xdr:nvSpPr>
          <xdr:spPr>
            <a:xfrm>
              <a:off x="12411075" y="8938260"/>
              <a:ext cx="333375" cy="260350"/>
            </a:xfrm>
            <a:prstGeom prst="rect">
              <a:avLst/>
            </a:prstGeom>
          </xdr:spPr>
          <xdr:txBody>
            <a:bodyPr upright="1"/>
            <a:p>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923925</xdr:colOff>
          <xdr:row>33</xdr:row>
          <xdr:rowOff>257175</xdr:rowOff>
        </xdr:from>
        <xdr:to>
          <xdr:col>13</xdr:col>
          <xdr:colOff>400050</xdr:colOff>
          <xdr:row>35</xdr:row>
          <xdr:rowOff>38100</xdr:rowOff>
        </xdr:to>
        <xdr:sp>
          <xdr:nvSpPr>
            <xdr:cNvPr id="2055" name="Check Box 21" hidden="1">
              <a:extLst>
                <a:ext uri="{63B3BB69-23CF-44E3-9099-C40C66FF867C}">
                  <a14:compatExt spid="_x0000_s2055"/>
                </a:ext>
              </a:extLst>
            </xdr:cNvPr>
            <xdr:cNvSpPr/>
          </xdr:nvSpPr>
          <xdr:spPr>
            <a:xfrm>
              <a:off x="12877800" y="8938260"/>
              <a:ext cx="571500" cy="260350"/>
            </a:xfrm>
            <a:prstGeom prst="rect">
              <a:avLst/>
            </a:prstGeom>
          </xdr:spPr>
          <xdr:txBody>
            <a:bodyPr upright="1"/>
            <a:p>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304800</xdr:colOff>
          <xdr:row>33</xdr:row>
          <xdr:rowOff>257175</xdr:rowOff>
        </xdr:from>
        <xdr:to>
          <xdr:col>13</xdr:col>
          <xdr:colOff>971550</xdr:colOff>
          <xdr:row>35</xdr:row>
          <xdr:rowOff>38100</xdr:rowOff>
        </xdr:to>
        <xdr:sp>
          <xdr:nvSpPr>
            <xdr:cNvPr id="2056" name="Check Box 22" hidden="1">
              <a:extLst>
                <a:ext uri="{63B3BB69-23CF-44E3-9099-C40C66FF867C}">
                  <a14:compatExt spid="_x0000_s2056"/>
                </a:ext>
              </a:extLst>
            </xdr:cNvPr>
            <xdr:cNvSpPr/>
          </xdr:nvSpPr>
          <xdr:spPr>
            <a:xfrm>
              <a:off x="13354050" y="8938260"/>
              <a:ext cx="666750" cy="260350"/>
            </a:xfrm>
            <a:prstGeom prst="rect">
              <a:avLst/>
            </a:prstGeom>
          </xdr:spPr>
          <xdr:txBody>
            <a:bodyPr upright="1"/>
            <a:p>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xdr:colOff>
          <xdr:row>35</xdr:row>
          <xdr:rowOff>0</xdr:rowOff>
        </xdr:from>
        <xdr:to>
          <xdr:col>12</xdr:col>
          <xdr:colOff>685800</xdr:colOff>
          <xdr:row>35</xdr:row>
          <xdr:rowOff>238125</xdr:rowOff>
        </xdr:to>
        <xdr:sp>
          <xdr:nvSpPr>
            <xdr:cNvPr id="2077" name="Check Box 29" hidden="1">
              <a:extLst>
                <a:ext uri="{63B3BB69-23CF-44E3-9099-C40C66FF867C}">
                  <a14:compatExt spid="_x0000_s2077"/>
                </a:ext>
              </a:extLst>
            </xdr:cNvPr>
            <xdr:cNvSpPr/>
          </xdr:nvSpPr>
          <xdr:spPr>
            <a:xfrm>
              <a:off x="11963400" y="9160510"/>
              <a:ext cx="676275" cy="238125"/>
            </a:xfrm>
            <a:prstGeom prst="rect">
              <a:avLst/>
            </a:prstGeom>
          </xdr:spPr>
          <xdr:txBody>
            <a:bodyPr upright="1"/>
            <a:p>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457200</xdr:colOff>
          <xdr:row>35</xdr:row>
          <xdr:rowOff>0</xdr:rowOff>
        </xdr:from>
        <xdr:to>
          <xdr:col>12</xdr:col>
          <xdr:colOff>790575</xdr:colOff>
          <xdr:row>35</xdr:row>
          <xdr:rowOff>238125</xdr:rowOff>
        </xdr:to>
        <xdr:sp>
          <xdr:nvSpPr>
            <xdr:cNvPr id="2078" name="Check Box 30" hidden="1">
              <a:extLst>
                <a:ext uri="{63B3BB69-23CF-44E3-9099-C40C66FF867C}">
                  <a14:compatExt spid="_x0000_s2078"/>
                </a:ext>
              </a:extLst>
            </xdr:cNvPr>
            <xdr:cNvSpPr/>
          </xdr:nvSpPr>
          <xdr:spPr>
            <a:xfrm>
              <a:off x="12411075" y="9160510"/>
              <a:ext cx="333375" cy="238125"/>
            </a:xfrm>
            <a:prstGeom prst="rect">
              <a:avLst/>
            </a:prstGeom>
          </xdr:spPr>
          <xdr:txBody>
            <a:bodyPr upright="1"/>
            <a:p>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923925</xdr:colOff>
          <xdr:row>35</xdr:row>
          <xdr:rowOff>0</xdr:rowOff>
        </xdr:from>
        <xdr:to>
          <xdr:col>13</xdr:col>
          <xdr:colOff>400050</xdr:colOff>
          <xdr:row>35</xdr:row>
          <xdr:rowOff>238125</xdr:rowOff>
        </xdr:to>
        <xdr:sp>
          <xdr:nvSpPr>
            <xdr:cNvPr id="2079" name="Check Box 31" hidden="1">
              <a:extLst>
                <a:ext uri="{63B3BB69-23CF-44E3-9099-C40C66FF867C}">
                  <a14:compatExt spid="_x0000_s2079"/>
                </a:ext>
              </a:extLst>
            </xdr:cNvPr>
            <xdr:cNvSpPr/>
          </xdr:nvSpPr>
          <xdr:spPr>
            <a:xfrm>
              <a:off x="12877800" y="9160510"/>
              <a:ext cx="571500" cy="238125"/>
            </a:xfrm>
            <a:prstGeom prst="rect">
              <a:avLst/>
            </a:prstGeom>
          </xdr:spPr>
          <xdr:txBody>
            <a:bodyPr upright="1"/>
            <a:p>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304800</xdr:colOff>
          <xdr:row>35</xdr:row>
          <xdr:rowOff>0</xdr:rowOff>
        </xdr:from>
        <xdr:to>
          <xdr:col>13</xdr:col>
          <xdr:colOff>971550</xdr:colOff>
          <xdr:row>35</xdr:row>
          <xdr:rowOff>238125</xdr:rowOff>
        </xdr:to>
        <xdr:sp>
          <xdr:nvSpPr>
            <xdr:cNvPr id="2080" name="Check Box 32" hidden="1">
              <a:extLst>
                <a:ext uri="{63B3BB69-23CF-44E3-9099-C40C66FF867C}">
                  <a14:compatExt spid="_x0000_s2080"/>
                </a:ext>
              </a:extLst>
            </xdr:cNvPr>
            <xdr:cNvSpPr/>
          </xdr:nvSpPr>
          <xdr:spPr>
            <a:xfrm>
              <a:off x="13354050" y="9160510"/>
              <a:ext cx="666750" cy="238125"/>
            </a:xfrm>
            <a:prstGeom prst="rect">
              <a:avLst/>
            </a:prstGeom>
          </xdr:spPr>
          <xdr:txBody>
            <a:bodyPr upright="1"/>
            <a:p>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xdr:colOff>
          <xdr:row>36</xdr:row>
          <xdr:rowOff>0</xdr:rowOff>
        </xdr:from>
        <xdr:to>
          <xdr:col>12</xdr:col>
          <xdr:colOff>685800</xdr:colOff>
          <xdr:row>36</xdr:row>
          <xdr:rowOff>247650</xdr:rowOff>
        </xdr:to>
        <xdr:sp>
          <xdr:nvSpPr>
            <xdr:cNvPr id="2081" name="Check Box 33" hidden="1">
              <a:extLst>
                <a:ext uri="{63B3BB69-23CF-44E3-9099-C40C66FF867C}">
                  <a14:compatExt spid="_x0000_s2081"/>
                </a:ext>
              </a:extLst>
            </xdr:cNvPr>
            <xdr:cNvSpPr/>
          </xdr:nvSpPr>
          <xdr:spPr>
            <a:xfrm>
              <a:off x="11963400" y="9489440"/>
              <a:ext cx="676275" cy="247650"/>
            </a:xfrm>
            <a:prstGeom prst="rect">
              <a:avLst/>
            </a:prstGeom>
          </xdr:spPr>
          <xdr:txBody>
            <a:bodyPr upright="1"/>
            <a:p>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457200</xdr:colOff>
          <xdr:row>36</xdr:row>
          <xdr:rowOff>0</xdr:rowOff>
        </xdr:from>
        <xdr:to>
          <xdr:col>12</xdr:col>
          <xdr:colOff>790575</xdr:colOff>
          <xdr:row>36</xdr:row>
          <xdr:rowOff>247650</xdr:rowOff>
        </xdr:to>
        <xdr:sp>
          <xdr:nvSpPr>
            <xdr:cNvPr id="2082" name="Check Box 34" hidden="1">
              <a:extLst>
                <a:ext uri="{63B3BB69-23CF-44E3-9099-C40C66FF867C}">
                  <a14:compatExt spid="_x0000_s2082"/>
                </a:ext>
              </a:extLst>
            </xdr:cNvPr>
            <xdr:cNvSpPr/>
          </xdr:nvSpPr>
          <xdr:spPr>
            <a:xfrm>
              <a:off x="12411075" y="9489440"/>
              <a:ext cx="333375" cy="247650"/>
            </a:xfrm>
            <a:prstGeom prst="rect">
              <a:avLst/>
            </a:prstGeom>
          </xdr:spPr>
          <xdr:txBody>
            <a:bodyPr upright="1"/>
            <a:p>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923925</xdr:colOff>
          <xdr:row>36</xdr:row>
          <xdr:rowOff>0</xdr:rowOff>
        </xdr:from>
        <xdr:to>
          <xdr:col>13</xdr:col>
          <xdr:colOff>400050</xdr:colOff>
          <xdr:row>36</xdr:row>
          <xdr:rowOff>247650</xdr:rowOff>
        </xdr:to>
        <xdr:sp>
          <xdr:nvSpPr>
            <xdr:cNvPr id="2083" name="Check Box 35" hidden="1">
              <a:extLst>
                <a:ext uri="{63B3BB69-23CF-44E3-9099-C40C66FF867C}">
                  <a14:compatExt spid="_x0000_s2083"/>
                </a:ext>
              </a:extLst>
            </xdr:cNvPr>
            <xdr:cNvSpPr/>
          </xdr:nvSpPr>
          <xdr:spPr>
            <a:xfrm>
              <a:off x="12877800" y="9489440"/>
              <a:ext cx="571500" cy="247650"/>
            </a:xfrm>
            <a:prstGeom prst="rect">
              <a:avLst/>
            </a:prstGeom>
          </xdr:spPr>
          <xdr:txBody>
            <a:bodyPr upright="1"/>
            <a:p>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304800</xdr:colOff>
          <xdr:row>36</xdr:row>
          <xdr:rowOff>0</xdr:rowOff>
        </xdr:from>
        <xdr:to>
          <xdr:col>13</xdr:col>
          <xdr:colOff>971550</xdr:colOff>
          <xdr:row>36</xdr:row>
          <xdr:rowOff>247650</xdr:rowOff>
        </xdr:to>
        <xdr:sp>
          <xdr:nvSpPr>
            <xdr:cNvPr id="2084" name="Check Box 36" hidden="1">
              <a:extLst>
                <a:ext uri="{63B3BB69-23CF-44E3-9099-C40C66FF867C}">
                  <a14:compatExt spid="_x0000_s2084"/>
                </a:ext>
              </a:extLst>
            </xdr:cNvPr>
            <xdr:cNvSpPr/>
          </xdr:nvSpPr>
          <xdr:spPr>
            <a:xfrm>
              <a:off x="13354050" y="9489440"/>
              <a:ext cx="666750" cy="247650"/>
            </a:xfrm>
            <a:prstGeom prst="rect">
              <a:avLst/>
            </a:prstGeom>
          </xdr:spPr>
          <xdr:txBody>
            <a:bodyPr upright="1"/>
            <a:p>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xdr:colOff>
          <xdr:row>37</xdr:row>
          <xdr:rowOff>0</xdr:rowOff>
        </xdr:from>
        <xdr:to>
          <xdr:col>12</xdr:col>
          <xdr:colOff>685800</xdr:colOff>
          <xdr:row>37</xdr:row>
          <xdr:rowOff>247650</xdr:rowOff>
        </xdr:to>
        <xdr:sp>
          <xdr:nvSpPr>
            <xdr:cNvPr id="2085" name="Check Box 37" hidden="1">
              <a:extLst>
                <a:ext uri="{63B3BB69-23CF-44E3-9099-C40C66FF867C}">
                  <a14:compatExt spid="_x0000_s2085"/>
                </a:ext>
              </a:extLst>
            </xdr:cNvPr>
            <xdr:cNvSpPr/>
          </xdr:nvSpPr>
          <xdr:spPr>
            <a:xfrm>
              <a:off x="11963400" y="9803765"/>
              <a:ext cx="676275" cy="247650"/>
            </a:xfrm>
            <a:prstGeom prst="rect">
              <a:avLst/>
            </a:prstGeom>
          </xdr:spPr>
          <xdr:txBody>
            <a:bodyPr upright="1"/>
            <a:p>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457200</xdr:colOff>
          <xdr:row>37</xdr:row>
          <xdr:rowOff>0</xdr:rowOff>
        </xdr:from>
        <xdr:to>
          <xdr:col>12</xdr:col>
          <xdr:colOff>790575</xdr:colOff>
          <xdr:row>37</xdr:row>
          <xdr:rowOff>247650</xdr:rowOff>
        </xdr:to>
        <xdr:sp>
          <xdr:nvSpPr>
            <xdr:cNvPr id="2086" name="Check Box 38" hidden="1">
              <a:extLst>
                <a:ext uri="{63B3BB69-23CF-44E3-9099-C40C66FF867C}">
                  <a14:compatExt spid="_x0000_s2086"/>
                </a:ext>
              </a:extLst>
            </xdr:cNvPr>
            <xdr:cNvSpPr/>
          </xdr:nvSpPr>
          <xdr:spPr>
            <a:xfrm>
              <a:off x="12411075" y="9803765"/>
              <a:ext cx="333375" cy="247650"/>
            </a:xfrm>
            <a:prstGeom prst="rect">
              <a:avLst/>
            </a:prstGeom>
          </xdr:spPr>
          <xdr:txBody>
            <a:bodyPr upright="1"/>
            <a:p>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923925</xdr:colOff>
          <xdr:row>37</xdr:row>
          <xdr:rowOff>0</xdr:rowOff>
        </xdr:from>
        <xdr:to>
          <xdr:col>13</xdr:col>
          <xdr:colOff>400050</xdr:colOff>
          <xdr:row>37</xdr:row>
          <xdr:rowOff>247650</xdr:rowOff>
        </xdr:to>
        <xdr:sp>
          <xdr:nvSpPr>
            <xdr:cNvPr id="2087" name="Check Box 39" hidden="1">
              <a:extLst>
                <a:ext uri="{63B3BB69-23CF-44E3-9099-C40C66FF867C}">
                  <a14:compatExt spid="_x0000_s2087"/>
                </a:ext>
              </a:extLst>
            </xdr:cNvPr>
            <xdr:cNvSpPr/>
          </xdr:nvSpPr>
          <xdr:spPr>
            <a:xfrm>
              <a:off x="12877800" y="9803765"/>
              <a:ext cx="571500" cy="247650"/>
            </a:xfrm>
            <a:prstGeom prst="rect">
              <a:avLst/>
            </a:prstGeom>
          </xdr:spPr>
          <xdr:txBody>
            <a:bodyPr upright="1"/>
            <a:p>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304800</xdr:colOff>
          <xdr:row>37</xdr:row>
          <xdr:rowOff>0</xdr:rowOff>
        </xdr:from>
        <xdr:to>
          <xdr:col>13</xdr:col>
          <xdr:colOff>971550</xdr:colOff>
          <xdr:row>37</xdr:row>
          <xdr:rowOff>247650</xdr:rowOff>
        </xdr:to>
        <xdr:sp>
          <xdr:nvSpPr>
            <xdr:cNvPr id="2088" name="Check Box 40" hidden="1">
              <a:extLst>
                <a:ext uri="{63B3BB69-23CF-44E3-9099-C40C66FF867C}">
                  <a14:compatExt spid="_x0000_s2088"/>
                </a:ext>
              </a:extLst>
            </xdr:cNvPr>
            <xdr:cNvSpPr/>
          </xdr:nvSpPr>
          <xdr:spPr>
            <a:xfrm>
              <a:off x="13354050" y="9803765"/>
              <a:ext cx="666750" cy="247650"/>
            </a:xfrm>
            <a:prstGeom prst="rect">
              <a:avLst/>
            </a:prstGeom>
          </xdr:spPr>
          <xdr:txBody>
            <a:bodyPr upright="1"/>
            <a:p>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xdr:colOff>
          <xdr:row>38</xdr:row>
          <xdr:rowOff>0</xdr:rowOff>
        </xdr:from>
        <xdr:to>
          <xdr:col>12</xdr:col>
          <xdr:colOff>685800</xdr:colOff>
          <xdr:row>39</xdr:row>
          <xdr:rowOff>57150</xdr:rowOff>
        </xdr:to>
        <xdr:sp>
          <xdr:nvSpPr>
            <xdr:cNvPr id="2089" name="Check Box 41" hidden="1">
              <a:extLst>
                <a:ext uri="{63B3BB69-23CF-44E3-9099-C40C66FF867C}">
                  <a14:compatExt spid="_x0000_s2089"/>
                </a:ext>
              </a:extLst>
            </xdr:cNvPr>
            <xdr:cNvSpPr/>
          </xdr:nvSpPr>
          <xdr:spPr>
            <a:xfrm>
              <a:off x="11963400" y="10111105"/>
              <a:ext cx="676275" cy="238125"/>
            </a:xfrm>
            <a:prstGeom prst="rect">
              <a:avLst/>
            </a:prstGeom>
          </xdr:spPr>
          <xdr:txBody>
            <a:bodyPr upright="1"/>
            <a:p>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457200</xdr:colOff>
          <xdr:row>38</xdr:row>
          <xdr:rowOff>0</xdr:rowOff>
        </xdr:from>
        <xdr:to>
          <xdr:col>12</xdr:col>
          <xdr:colOff>790575</xdr:colOff>
          <xdr:row>39</xdr:row>
          <xdr:rowOff>57150</xdr:rowOff>
        </xdr:to>
        <xdr:sp>
          <xdr:nvSpPr>
            <xdr:cNvPr id="2090" name="Check Box 42" hidden="1">
              <a:extLst>
                <a:ext uri="{63B3BB69-23CF-44E3-9099-C40C66FF867C}">
                  <a14:compatExt spid="_x0000_s2090"/>
                </a:ext>
              </a:extLst>
            </xdr:cNvPr>
            <xdr:cNvSpPr/>
          </xdr:nvSpPr>
          <xdr:spPr>
            <a:xfrm>
              <a:off x="12411075" y="10111105"/>
              <a:ext cx="333375" cy="238125"/>
            </a:xfrm>
            <a:prstGeom prst="rect">
              <a:avLst/>
            </a:prstGeom>
          </xdr:spPr>
          <xdr:txBody>
            <a:bodyPr upright="1"/>
            <a:p>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923925</xdr:colOff>
          <xdr:row>38</xdr:row>
          <xdr:rowOff>0</xdr:rowOff>
        </xdr:from>
        <xdr:to>
          <xdr:col>13</xdr:col>
          <xdr:colOff>400050</xdr:colOff>
          <xdr:row>39</xdr:row>
          <xdr:rowOff>57150</xdr:rowOff>
        </xdr:to>
        <xdr:sp>
          <xdr:nvSpPr>
            <xdr:cNvPr id="2091" name="Check Box 43" hidden="1">
              <a:extLst>
                <a:ext uri="{63B3BB69-23CF-44E3-9099-C40C66FF867C}">
                  <a14:compatExt spid="_x0000_s2091"/>
                </a:ext>
              </a:extLst>
            </xdr:cNvPr>
            <xdr:cNvSpPr/>
          </xdr:nvSpPr>
          <xdr:spPr>
            <a:xfrm>
              <a:off x="12877800" y="10111105"/>
              <a:ext cx="571500" cy="238125"/>
            </a:xfrm>
            <a:prstGeom prst="rect">
              <a:avLst/>
            </a:prstGeom>
          </xdr:spPr>
          <xdr:txBody>
            <a:bodyPr upright="1"/>
            <a:p>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304800</xdr:colOff>
          <xdr:row>38</xdr:row>
          <xdr:rowOff>0</xdr:rowOff>
        </xdr:from>
        <xdr:to>
          <xdr:col>13</xdr:col>
          <xdr:colOff>971550</xdr:colOff>
          <xdr:row>39</xdr:row>
          <xdr:rowOff>57150</xdr:rowOff>
        </xdr:to>
        <xdr:sp>
          <xdr:nvSpPr>
            <xdr:cNvPr id="2092" name="Check Box 44" hidden="1">
              <a:extLst>
                <a:ext uri="{63B3BB69-23CF-44E3-9099-C40C66FF867C}">
                  <a14:compatExt spid="_x0000_s2092"/>
                </a:ext>
              </a:extLst>
            </xdr:cNvPr>
            <xdr:cNvSpPr/>
          </xdr:nvSpPr>
          <xdr:spPr>
            <a:xfrm>
              <a:off x="13354050" y="10111105"/>
              <a:ext cx="666750" cy="238125"/>
            </a:xfrm>
            <a:prstGeom prst="rect">
              <a:avLst/>
            </a:prstGeom>
          </xdr:spPr>
          <xdr:txBody>
            <a:bodyPr upright="1"/>
            <a:p>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xdr:colOff>
          <xdr:row>39</xdr:row>
          <xdr:rowOff>0</xdr:rowOff>
        </xdr:from>
        <xdr:to>
          <xdr:col>12</xdr:col>
          <xdr:colOff>685800</xdr:colOff>
          <xdr:row>40</xdr:row>
          <xdr:rowOff>57150</xdr:rowOff>
        </xdr:to>
        <xdr:sp>
          <xdr:nvSpPr>
            <xdr:cNvPr id="2093" name="Check Box 45" hidden="1">
              <a:extLst>
                <a:ext uri="{63B3BB69-23CF-44E3-9099-C40C66FF867C}">
                  <a14:compatExt spid="_x0000_s2093"/>
                </a:ext>
              </a:extLst>
            </xdr:cNvPr>
            <xdr:cNvSpPr/>
          </xdr:nvSpPr>
          <xdr:spPr>
            <a:xfrm>
              <a:off x="11963400" y="10292080"/>
              <a:ext cx="676275" cy="238125"/>
            </a:xfrm>
            <a:prstGeom prst="rect">
              <a:avLst/>
            </a:prstGeom>
          </xdr:spPr>
          <xdr:txBody>
            <a:bodyPr upright="1"/>
            <a:p>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457200</xdr:colOff>
          <xdr:row>39</xdr:row>
          <xdr:rowOff>0</xdr:rowOff>
        </xdr:from>
        <xdr:to>
          <xdr:col>12</xdr:col>
          <xdr:colOff>790575</xdr:colOff>
          <xdr:row>40</xdr:row>
          <xdr:rowOff>57150</xdr:rowOff>
        </xdr:to>
        <xdr:sp>
          <xdr:nvSpPr>
            <xdr:cNvPr id="2094" name="Check Box 46" hidden="1">
              <a:extLst>
                <a:ext uri="{63B3BB69-23CF-44E3-9099-C40C66FF867C}">
                  <a14:compatExt spid="_x0000_s2094"/>
                </a:ext>
              </a:extLst>
            </xdr:cNvPr>
            <xdr:cNvSpPr/>
          </xdr:nvSpPr>
          <xdr:spPr>
            <a:xfrm>
              <a:off x="12411075" y="10292080"/>
              <a:ext cx="333375" cy="238125"/>
            </a:xfrm>
            <a:prstGeom prst="rect">
              <a:avLst/>
            </a:prstGeom>
          </xdr:spPr>
          <xdr:txBody>
            <a:bodyPr upright="1"/>
            <a:p>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923925</xdr:colOff>
          <xdr:row>39</xdr:row>
          <xdr:rowOff>0</xdr:rowOff>
        </xdr:from>
        <xdr:to>
          <xdr:col>13</xdr:col>
          <xdr:colOff>400050</xdr:colOff>
          <xdr:row>40</xdr:row>
          <xdr:rowOff>57150</xdr:rowOff>
        </xdr:to>
        <xdr:sp>
          <xdr:nvSpPr>
            <xdr:cNvPr id="2095" name="Check Box 47" hidden="1">
              <a:extLst>
                <a:ext uri="{63B3BB69-23CF-44E3-9099-C40C66FF867C}">
                  <a14:compatExt spid="_x0000_s2095"/>
                </a:ext>
              </a:extLst>
            </xdr:cNvPr>
            <xdr:cNvSpPr/>
          </xdr:nvSpPr>
          <xdr:spPr>
            <a:xfrm>
              <a:off x="12877800" y="10292080"/>
              <a:ext cx="571500" cy="238125"/>
            </a:xfrm>
            <a:prstGeom prst="rect">
              <a:avLst/>
            </a:prstGeom>
          </xdr:spPr>
          <xdr:txBody>
            <a:bodyPr upright="1"/>
            <a:p>
              <a:endParaRPr lang="zh-CN" altLang="en-US"/>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304800</xdr:colOff>
          <xdr:row>39</xdr:row>
          <xdr:rowOff>0</xdr:rowOff>
        </xdr:from>
        <xdr:to>
          <xdr:col>13</xdr:col>
          <xdr:colOff>971550</xdr:colOff>
          <xdr:row>40</xdr:row>
          <xdr:rowOff>57150</xdr:rowOff>
        </xdr:to>
        <xdr:sp>
          <xdr:nvSpPr>
            <xdr:cNvPr id="2096" name="Check Box 48" hidden="1">
              <a:extLst>
                <a:ext uri="{63B3BB69-23CF-44E3-9099-C40C66FF867C}">
                  <a14:compatExt spid="_x0000_s2096"/>
                </a:ext>
              </a:extLst>
            </xdr:cNvPr>
            <xdr:cNvSpPr/>
          </xdr:nvSpPr>
          <xdr:spPr>
            <a:xfrm>
              <a:off x="13354050" y="10292080"/>
              <a:ext cx="666750" cy="238125"/>
            </a:xfrm>
            <a:prstGeom prst="rect">
              <a:avLst/>
            </a:prstGeom>
          </xdr:spPr>
          <xdr:txBody>
            <a:bodyPr upright="1"/>
            <a:p>
              <a:endParaRPr lang="zh-CN" altLang="en-US"/>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95"/>
  <sheetViews>
    <sheetView tabSelected="1" zoomScale="115" zoomScaleNormal="115" topLeftCell="C1" workbookViewId="0">
      <selection activeCell="L93" sqref="L93:M93"/>
    </sheetView>
  </sheetViews>
  <sheetFormatPr defaultColWidth="9" defaultRowHeight="14.25"/>
  <cols>
    <col min="2" max="3" width="6.125" customWidth="1"/>
    <col min="4" max="4" width="13.125" customWidth="1"/>
    <col min="5" max="5" width="16.125" customWidth="1"/>
    <col min="6" max="6" width="15.75" customWidth="1"/>
    <col min="7" max="7" width="17.75" customWidth="1"/>
    <col min="8" max="8" width="14.375" customWidth="1"/>
    <col min="9" max="9" width="16.375" customWidth="1"/>
    <col min="10" max="10" width="15.625" customWidth="1"/>
    <col min="11" max="11" width="13.75" customWidth="1"/>
    <col min="12" max="12" width="12.75" customWidth="1"/>
    <col min="13" max="13" width="14.375" customWidth="1"/>
    <col min="14" max="14" width="15.75" customWidth="1"/>
    <col min="15" max="15" width="8.25" customWidth="1"/>
  </cols>
  <sheetData>
    <row r="1" ht="38.1" customHeight="1" spans="1:4">
      <c r="A1" s="4"/>
      <c r="B1" s="5"/>
      <c r="C1" s="5"/>
      <c r="D1" s="5"/>
    </row>
    <row r="2" ht="19.35" customHeight="1" spans="1:17">
      <c r="A2" s="6" t="s">
        <v>0</v>
      </c>
      <c r="B2" s="7"/>
      <c r="C2" s="7"/>
      <c r="D2" s="7"/>
      <c r="E2" s="7"/>
      <c r="F2" s="7"/>
      <c r="G2" s="7"/>
      <c r="H2" s="7"/>
      <c r="I2" s="7"/>
      <c r="J2" s="7"/>
      <c r="K2" s="7"/>
      <c r="L2" s="7"/>
      <c r="M2" s="7"/>
      <c r="N2" s="7"/>
      <c r="O2" s="7"/>
      <c r="P2" s="7"/>
      <c r="Q2" s="7"/>
    </row>
    <row r="3" ht="57" customHeight="1" spans="1:17">
      <c r="A3" s="7"/>
      <c r="B3" s="7"/>
      <c r="C3" s="7"/>
      <c r="D3" s="7"/>
      <c r="E3" s="7"/>
      <c r="F3" s="7"/>
      <c r="G3" s="7"/>
      <c r="H3" s="7"/>
      <c r="I3" s="7"/>
      <c r="J3" s="7"/>
      <c r="K3" s="7"/>
      <c r="L3" s="7"/>
      <c r="M3" s="7"/>
      <c r="N3" s="7"/>
      <c r="O3" s="7"/>
      <c r="P3" s="7"/>
      <c r="Q3" s="7"/>
    </row>
    <row r="4" s="1" customFormat="1" ht="33.95" customHeight="1" spans="1:17">
      <c r="A4" s="8" t="s">
        <v>1</v>
      </c>
      <c r="B4" s="8"/>
      <c r="C4" s="8"/>
      <c r="D4" s="8"/>
      <c r="E4" s="9" t="s">
        <v>2</v>
      </c>
      <c r="F4" s="9"/>
      <c r="G4" s="9"/>
      <c r="H4" s="9"/>
      <c r="I4" s="99" t="s">
        <v>3</v>
      </c>
      <c r="J4" s="9"/>
      <c r="K4" s="9"/>
      <c r="L4" s="8" t="s">
        <v>4</v>
      </c>
      <c r="M4" s="8"/>
      <c r="N4" s="9"/>
      <c r="O4" s="9"/>
      <c r="P4" s="100"/>
      <c r="Q4" s="100"/>
    </row>
    <row r="5" s="2" customFormat="1" ht="15.75" spans="1:17">
      <c r="A5" s="10" t="s">
        <v>5</v>
      </c>
      <c r="B5" s="11" t="s">
        <v>6</v>
      </c>
      <c r="C5" s="11"/>
      <c r="D5" s="11"/>
      <c r="E5" s="12" t="s">
        <v>7</v>
      </c>
      <c r="F5" s="12"/>
      <c r="G5" s="12"/>
      <c r="H5" s="12"/>
      <c r="I5" s="27" t="s">
        <v>8</v>
      </c>
      <c r="J5" s="101"/>
      <c r="K5" s="102" t="s">
        <v>9</v>
      </c>
      <c r="L5" s="103"/>
      <c r="M5" s="103"/>
      <c r="N5" s="103"/>
      <c r="O5" s="103"/>
      <c r="P5" s="103"/>
      <c r="Q5" s="165"/>
    </row>
    <row r="6" s="2" customFormat="1" ht="15" customHeight="1" spans="1:17">
      <c r="A6" s="10"/>
      <c r="B6" s="11" t="s">
        <v>10</v>
      </c>
      <c r="C6" s="11"/>
      <c r="D6" s="11"/>
      <c r="E6" s="13" t="s">
        <v>11</v>
      </c>
      <c r="F6" s="14"/>
      <c r="G6" s="14"/>
      <c r="H6" s="15"/>
      <c r="I6" s="104"/>
      <c r="J6" s="105"/>
      <c r="K6" s="106"/>
      <c r="L6" s="107"/>
      <c r="M6" s="107"/>
      <c r="N6" s="107"/>
      <c r="O6" s="107"/>
      <c r="P6" s="107"/>
      <c r="Q6" s="166"/>
    </row>
    <row r="7" s="2" customFormat="1" ht="15" customHeight="1" spans="1:17">
      <c r="A7" s="16"/>
      <c r="B7" s="11" t="s">
        <v>12</v>
      </c>
      <c r="C7" s="11"/>
      <c r="D7" s="11"/>
      <c r="E7" s="17" t="s">
        <v>11</v>
      </c>
      <c r="F7" s="18"/>
      <c r="G7" s="18"/>
      <c r="H7" s="18"/>
      <c r="I7" s="108"/>
      <c r="J7" s="109"/>
      <c r="K7" s="42"/>
      <c r="L7" s="110"/>
      <c r="M7" s="110"/>
      <c r="N7" s="110"/>
      <c r="O7" s="110"/>
      <c r="P7" s="110"/>
      <c r="Q7" s="43"/>
    </row>
    <row r="8" s="2" customFormat="1" ht="15.75" spans="1:17">
      <c r="A8" s="16"/>
      <c r="B8" s="11" t="s">
        <v>13</v>
      </c>
      <c r="C8" s="11"/>
      <c r="D8" s="11"/>
      <c r="E8" s="12" t="s">
        <v>14</v>
      </c>
      <c r="F8" s="12"/>
      <c r="G8" s="12"/>
      <c r="H8" s="12"/>
      <c r="I8" s="11" t="s">
        <v>15</v>
      </c>
      <c r="J8" s="11"/>
      <c r="K8" s="111" t="s">
        <v>16</v>
      </c>
      <c r="L8" s="112"/>
      <c r="M8" s="112"/>
      <c r="N8" s="112"/>
      <c r="O8" s="112"/>
      <c r="P8" s="112"/>
      <c r="Q8" s="167"/>
    </row>
    <row r="9" s="2" customFormat="1" ht="15.75" spans="1:17">
      <c r="A9" s="16"/>
      <c r="B9" s="11" t="s">
        <v>17</v>
      </c>
      <c r="C9" s="11"/>
      <c r="D9" s="11"/>
      <c r="E9" s="19">
        <v>5</v>
      </c>
      <c r="F9" s="19"/>
      <c r="G9" s="19"/>
      <c r="H9" s="19"/>
      <c r="I9" s="11" t="s">
        <v>18</v>
      </c>
      <c r="J9" s="11"/>
      <c r="K9" s="113">
        <v>45261</v>
      </c>
      <c r="L9" s="113"/>
      <c r="M9" s="113"/>
      <c r="N9" s="113"/>
      <c r="O9" s="113"/>
      <c r="P9" s="114"/>
      <c r="Q9" s="114"/>
    </row>
    <row r="10" s="2" customFormat="1" ht="15.75" spans="1:19">
      <c r="A10" s="16"/>
      <c r="B10" s="11" t="s">
        <v>19</v>
      </c>
      <c r="C10" s="11"/>
      <c r="D10" s="11"/>
      <c r="E10" s="18" t="s">
        <v>20</v>
      </c>
      <c r="F10" s="18"/>
      <c r="G10" s="18"/>
      <c r="H10" s="18"/>
      <c r="I10" s="11" t="s">
        <v>21</v>
      </c>
      <c r="J10" s="11"/>
      <c r="K10" s="113">
        <v>45413</v>
      </c>
      <c r="L10" s="113"/>
      <c r="M10" s="113"/>
      <c r="N10" s="113"/>
      <c r="O10" s="113"/>
      <c r="P10" s="114"/>
      <c r="Q10" s="114"/>
      <c r="S10" s="96"/>
    </row>
    <row r="11" s="2" customFormat="1" ht="30" customHeight="1" spans="1:19">
      <c r="A11" s="16"/>
      <c r="B11" s="11" t="s">
        <v>22</v>
      </c>
      <c r="C11" s="11"/>
      <c r="D11" s="11"/>
      <c r="E11" s="20" t="s">
        <v>23</v>
      </c>
      <c r="F11" s="20"/>
      <c r="G11" s="20"/>
      <c r="H11" s="20"/>
      <c r="I11" s="11" t="s">
        <v>24</v>
      </c>
      <c r="J11" s="11"/>
      <c r="K11" s="115" t="s">
        <v>25</v>
      </c>
      <c r="L11" s="20"/>
      <c r="M11" s="20"/>
      <c r="N11" s="20"/>
      <c r="O11" s="20"/>
      <c r="P11" s="114"/>
      <c r="Q11" s="114"/>
      <c r="S11" s="96"/>
    </row>
    <row r="12" s="2" customFormat="1" ht="30.2" customHeight="1" spans="1:19">
      <c r="A12" s="16"/>
      <c r="B12" s="11" t="s">
        <v>26</v>
      </c>
      <c r="C12" s="11"/>
      <c r="D12" s="11"/>
      <c r="E12" s="21" t="s">
        <v>11</v>
      </c>
      <c r="F12" s="22"/>
      <c r="G12" s="11" t="s">
        <v>27</v>
      </c>
      <c r="H12" s="23"/>
      <c r="I12" s="116" t="s">
        <v>28</v>
      </c>
      <c r="J12" s="117"/>
      <c r="K12" s="20"/>
      <c r="L12" s="20"/>
      <c r="M12" s="20"/>
      <c r="N12" s="20"/>
      <c r="O12" s="20"/>
      <c r="P12" s="114"/>
      <c r="Q12" s="114"/>
      <c r="S12" s="96"/>
    </row>
    <row r="13" s="2" customFormat="1" ht="15.75" spans="1:17">
      <c r="A13" s="16"/>
      <c r="B13" s="11" t="s">
        <v>29</v>
      </c>
      <c r="C13" s="11"/>
      <c r="D13" s="11"/>
      <c r="E13" s="12" t="s">
        <v>30</v>
      </c>
      <c r="F13" s="12"/>
      <c r="G13" s="12"/>
      <c r="H13" s="12"/>
      <c r="I13" s="11" t="s">
        <v>31</v>
      </c>
      <c r="J13" s="11"/>
      <c r="K13" s="20" t="s">
        <v>30</v>
      </c>
      <c r="L13" s="20"/>
      <c r="M13" s="20"/>
      <c r="N13" s="20"/>
      <c r="O13" s="20"/>
      <c r="P13" s="114"/>
      <c r="Q13" s="114"/>
    </row>
    <row r="14" s="2" customFormat="1" ht="15.75" spans="1:17">
      <c r="A14" s="16"/>
      <c r="B14" s="11" t="s">
        <v>32</v>
      </c>
      <c r="C14" s="11"/>
      <c r="D14" s="11"/>
      <c r="E14" s="18" t="s">
        <v>30</v>
      </c>
      <c r="F14" s="18"/>
      <c r="G14" s="18"/>
      <c r="H14" s="18"/>
      <c r="I14" s="11" t="s">
        <v>33</v>
      </c>
      <c r="J14" s="11"/>
      <c r="K14" s="20" t="s">
        <v>30</v>
      </c>
      <c r="L14" s="20"/>
      <c r="M14" s="20"/>
      <c r="N14" s="20"/>
      <c r="O14" s="20"/>
      <c r="P14" s="114"/>
      <c r="Q14" s="114"/>
    </row>
    <row r="15" s="2" customFormat="1" ht="23.1" customHeight="1" spans="1:17">
      <c r="A15" s="16"/>
      <c r="B15" s="11" t="s">
        <v>34</v>
      </c>
      <c r="C15" s="11"/>
      <c r="D15" s="11"/>
      <c r="E15" s="11" t="s">
        <v>35</v>
      </c>
      <c r="F15" s="24">
        <v>130.810346</v>
      </c>
      <c r="G15" s="11" t="s">
        <v>36</v>
      </c>
      <c r="H15" s="24">
        <v>45.370335</v>
      </c>
      <c r="I15" s="11" t="s">
        <v>37</v>
      </c>
      <c r="J15" s="24">
        <v>114089</v>
      </c>
      <c r="K15" s="11" t="s">
        <v>38</v>
      </c>
      <c r="L15" s="118" t="s">
        <v>39</v>
      </c>
      <c r="M15" s="119"/>
      <c r="N15" s="119"/>
      <c r="O15" s="119"/>
      <c r="P15" s="119"/>
      <c r="Q15" s="168"/>
    </row>
    <row r="16" s="2" customFormat="1" ht="21.6" customHeight="1" spans="1:17">
      <c r="A16" s="16"/>
      <c r="B16" s="11" t="s">
        <v>40</v>
      </c>
      <c r="C16" s="11"/>
      <c r="D16" s="11"/>
      <c r="E16" s="11" t="s">
        <v>41</v>
      </c>
      <c r="F16" s="24"/>
      <c r="G16" s="11" t="s">
        <v>42</v>
      </c>
      <c r="H16" s="25"/>
      <c r="I16" s="11" t="s">
        <v>43</v>
      </c>
      <c r="J16" s="25"/>
      <c r="K16" s="11" t="s">
        <v>44</v>
      </c>
      <c r="L16" s="120"/>
      <c r="M16" s="11" t="s">
        <v>45</v>
      </c>
      <c r="N16" s="26"/>
      <c r="O16" s="26"/>
      <c r="P16" s="114"/>
      <c r="Q16" s="114"/>
    </row>
    <row r="17" s="2" customFormat="1" ht="15.75" spans="1:17">
      <c r="A17" s="16"/>
      <c r="B17" s="11" t="s">
        <v>46</v>
      </c>
      <c r="C17" s="11"/>
      <c r="D17" s="11"/>
      <c r="E17" s="26">
        <v>58565.99</v>
      </c>
      <c r="F17" s="26"/>
      <c r="G17" s="26"/>
      <c r="H17" s="26"/>
      <c r="I17" s="11" t="s">
        <v>47</v>
      </c>
      <c r="J17" s="11"/>
      <c r="K17" s="26">
        <v>344</v>
      </c>
      <c r="L17" s="26"/>
      <c r="M17" s="11" t="s">
        <v>48</v>
      </c>
      <c r="N17" s="121">
        <v>0.0059</v>
      </c>
      <c r="O17" s="121"/>
      <c r="P17" s="114"/>
      <c r="Q17" s="114"/>
    </row>
    <row r="18" s="2" customFormat="1" ht="15.75" spans="1:17">
      <c r="A18" s="10" t="s">
        <v>49</v>
      </c>
      <c r="B18" s="27" t="s">
        <v>50</v>
      </c>
      <c r="C18" s="28"/>
      <c r="D18" s="29"/>
      <c r="E18" s="30" t="s">
        <v>2</v>
      </c>
      <c r="F18" s="31"/>
      <c r="G18" s="11" t="s">
        <v>51</v>
      </c>
      <c r="H18" s="18" t="s">
        <v>52</v>
      </c>
      <c r="I18" s="10" t="s">
        <v>53</v>
      </c>
      <c r="J18" s="11" t="s">
        <v>50</v>
      </c>
      <c r="K18" s="18" t="s">
        <v>54</v>
      </c>
      <c r="L18" s="18"/>
      <c r="M18" s="11" t="s">
        <v>55</v>
      </c>
      <c r="N18" s="18" t="s">
        <v>56</v>
      </c>
      <c r="O18" s="18"/>
      <c r="P18" s="114"/>
      <c r="Q18" s="114"/>
    </row>
    <row r="19" s="2" customFormat="1" ht="15.75" spans="1:17">
      <c r="A19" s="10"/>
      <c r="B19" s="32"/>
      <c r="C19" s="33"/>
      <c r="D19" s="34"/>
      <c r="E19" s="35"/>
      <c r="F19" s="36"/>
      <c r="G19" s="37" t="s">
        <v>57</v>
      </c>
      <c r="H19" s="38" t="s">
        <v>52</v>
      </c>
      <c r="I19" s="10"/>
      <c r="J19" s="37" t="s">
        <v>58</v>
      </c>
      <c r="K19" s="11" t="s">
        <v>59</v>
      </c>
      <c r="L19" s="18" t="s">
        <v>60</v>
      </c>
      <c r="M19" s="122" t="s">
        <v>61</v>
      </c>
      <c r="N19" s="30" t="s">
        <v>62</v>
      </c>
      <c r="O19" s="103"/>
      <c r="P19" s="103"/>
      <c r="Q19" s="165"/>
    </row>
    <row r="20" s="2" customFormat="1" ht="26.85" customHeight="1" spans="1:17">
      <c r="A20" s="10"/>
      <c r="B20" s="39"/>
      <c r="C20" s="40"/>
      <c r="D20" s="41"/>
      <c r="E20" s="42"/>
      <c r="F20" s="43"/>
      <c r="G20" s="44"/>
      <c r="H20" s="45"/>
      <c r="I20" s="10"/>
      <c r="J20" s="123"/>
      <c r="K20" s="11" t="s">
        <v>63</v>
      </c>
      <c r="L20" s="18" t="s">
        <v>64</v>
      </c>
      <c r="M20" s="123"/>
      <c r="N20" s="124"/>
      <c r="O20" s="125"/>
      <c r="P20" s="125"/>
      <c r="Q20" s="166"/>
    </row>
    <row r="21" s="2" customFormat="1" ht="23.65" customHeight="1" spans="1:17">
      <c r="A21" s="16"/>
      <c r="B21" s="11" t="s">
        <v>65</v>
      </c>
      <c r="C21" s="11"/>
      <c r="D21" s="11"/>
      <c r="E21" s="21" t="s">
        <v>66</v>
      </c>
      <c r="F21" s="22"/>
      <c r="G21" s="11" t="s">
        <v>61</v>
      </c>
      <c r="H21" s="17" t="s">
        <v>67</v>
      </c>
      <c r="I21" s="16"/>
      <c r="J21" s="126"/>
      <c r="K21" s="11" t="s">
        <v>68</v>
      </c>
      <c r="L21" s="216" t="s">
        <v>69</v>
      </c>
      <c r="M21" s="126"/>
      <c r="N21" s="42"/>
      <c r="O21" s="110"/>
      <c r="P21" s="110"/>
      <c r="Q21" s="43"/>
    </row>
    <row r="22" s="2" customFormat="1" ht="18.75" customHeight="1" spans="1:17">
      <c r="A22" s="16"/>
      <c r="B22" s="11" t="s">
        <v>70</v>
      </c>
      <c r="C22" s="11"/>
      <c r="D22" s="11"/>
      <c r="E22" s="18" t="s">
        <v>14</v>
      </c>
      <c r="F22" s="18"/>
      <c r="G22" s="18"/>
      <c r="H22" s="18"/>
      <c r="I22" s="16"/>
      <c r="J22" s="11" t="s">
        <v>70</v>
      </c>
      <c r="K22" s="18" t="s">
        <v>71</v>
      </c>
      <c r="L22" s="18"/>
      <c r="M22" s="18"/>
      <c r="N22" s="18"/>
      <c r="O22" s="18"/>
      <c r="P22" s="114"/>
      <c r="Q22" s="114"/>
    </row>
    <row r="23" s="2" customFormat="1" ht="22.7" customHeight="1" spans="1:17">
      <c r="A23" s="10" t="s">
        <v>72</v>
      </c>
      <c r="B23" s="16" t="s">
        <v>73</v>
      </c>
      <c r="C23" s="16"/>
      <c r="D23" s="16"/>
      <c r="E23" s="11" t="s">
        <v>74</v>
      </c>
      <c r="F23" s="11"/>
      <c r="G23" s="11" t="s">
        <v>75</v>
      </c>
      <c r="H23" s="46" t="s">
        <v>76</v>
      </c>
      <c r="I23" s="128"/>
      <c r="J23" s="128"/>
      <c r="K23" s="128"/>
      <c r="L23" s="128"/>
      <c r="M23" s="128"/>
      <c r="N23" s="128"/>
      <c r="O23" s="129"/>
      <c r="P23" s="130" t="s">
        <v>77</v>
      </c>
      <c r="Q23" s="169"/>
    </row>
    <row r="24" s="2" customFormat="1" ht="23.65" customHeight="1" spans="1:17">
      <c r="A24" s="16"/>
      <c r="B24" s="16"/>
      <c r="C24" s="16"/>
      <c r="D24" s="16"/>
      <c r="E24" s="11" t="s">
        <v>78</v>
      </c>
      <c r="F24" s="11" t="s">
        <v>79</v>
      </c>
      <c r="G24" s="11" t="s">
        <v>80</v>
      </c>
      <c r="H24" s="11" t="s">
        <v>81</v>
      </c>
      <c r="I24" s="131"/>
      <c r="J24" s="48" t="s">
        <v>82</v>
      </c>
      <c r="K24" s="49"/>
      <c r="L24" s="11" t="s">
        <v>83</v>
      </c>
      <c r="M24" s="131"/>
      <c r="N24" s="48" t="s">
        <v>84</v>
      </c>
      <c r="O24" s="49"/>
      <c r="P24" s="132"/>
      <c r="Q24" s="170"/>
    </row>
    <row r="25" s="2" customFormat="1" ht="15.75" customHeight="1" spans="1:17">
      <c r="A25" s="16"/>
      <c r="B25" s="47" t="s">
        <v>85</v>
      </c>
      <c r="C25" s="48" t="s">
        <v>86</v>
      </c>
      <c r="D25" s="49"/>
      <c r="E25" s="50"/>
      <c r="F25" s="50"/>
      <c r="G25" s="51"/>
      <c r="H25" s="52"/>
      <c r="I25" s="114"/>
      <c r="J25" s="62"/>
      <c r="K25" s="133"/>
      <c r="L25" s="62"/>
      <c r="M25" s="133"/>
      <c r="N25" s="62"/>
      <c r="O25" s="133"/>
      <c r="P25" s="134"/>
      <c r="Q25" s="171"/>
    </row>
    <row r="26" s="2" customFormat="1" ht="15.75" customHeight="1" spans="1:17">
      <c r="A26" s="16"/>
      <c r="B26" s="53"/>
      <c r="C26" s="48" t="s">
        <v>87</v>
      </c>
      <c r="D26" s="49"/>
      <c r="E26" s="52"/>
      <c r="F26" s="52"/>
      <c r="G26" s="54">
        <v>3.226</v>
      </c>
      <c r="H26" s="52"/>
      <c r="I26" s="135"/>
      <c r="J26" s="62"/>
      <c r="K26" s="133"/>
      <c r="L26" s="58">
        <v>3.226</v>
      </c>
      <c r="M26" s="136"/>
      <c r="N26" s="58">
        <v>3.226</v>
      </c>
      <c r="O26" s="136"/>
      <c r="P26" s="134"/>
      <c r="Q26" s="171"/>
    </row>
    <row r="27" s="2" customFormat="1" ht="15.75" customHeight="1" spans="1:17">
      <c r="A27" s="16"/>
      <c r="B27" s="53"/>
      <c r="C27" s="48" t="s">
        <v>88</v>
      </c>
      <c r="D27" s="49"/>
      <c r="E27" s="52"/>
      <c r="F27" s="52"/>
      <c r="G27" s="54">
        <v>0.3226</v>
      </c>
      <c r="H27" s="52"/>
      <c r="I27" s="135"/>
      <c r="J27" s="62"/>
      <c r="K27" s="133"/>
      <c r="L27" s="137">
        <v>0.3226</v>
      </c>
      <c r="M27" s="138"/>
      <c r="N27" s="137">
        <v>0.3226</v>
      </c>
      <c r="O27" s="138"/>
      <c r="P27" s="134"/>
      <c r="Q27" s="171"/>
    </row>
    <row r="28" s="2" customFormat="1" ht="15.75" customHeight="1" spans="1:17">
      <c r="A28" s="16"/>
      <c r="B28" s="55"/>
      <c r="C28" s="56" t="s">
        <v>89</v>
      </c>
      <c r="D28" s="57"/>
      <c r="E28" s="52"/>
      <c r="F28" s="52"/>
      <c r="G28" s="52"/>
      <c r="H28" s="58"/>
      <c r="I28" s="136"/>
      <c r="J28" s="62"/>
      <c r="K28" s="133"/>
      <c r="L28" s="139"/>
      <c r="M28" s="140"/>
      <c r="N28" s="141"/>
      <c r="O28" s="142"/>
      <c r="P28" s="134"/>
      <c r="Q28" s="171"/>
    </row>
    <row r="29" s="2" customFormat="1" ht="18.4" customHeight="1" spans="1:17">
      <c r="A29" s="16"/>
      <c r="B29" s="47" t="s">
        <v>90</v>
      </c>
      <c r="C29" s="59" t="s">
        <v>91</v>
      </c>
      <c r="D29" s="60"/>
      <c r="E29" s="52"/>
      <c r="F29" s="52"/>
      <c r="G29" s="52"/>
      <c r="H29" s="52"/>
      <c r="I29" s="135"/>
      <c r="J29" s="62"/>
      <c r="K29" s="133"/>
      <c r="L29" s="143"/>
      <c r="M29" s="135"/>
      <c r="N29" s="141"/>
      <c r="O29" s="142"/>
      <c r="P29" s="134"/>
      <c r="Q29" s="171"/>
    </row>
    <row r="30" s="2" customFormat="1" ht="15.75" customHeight="1" spans="1:17">
      <c r="A30" s="16"/>
      <c r="B30" s="53"/>
      <c r="C30" s="48" t="s">
        <v>92</v>
      </c>
      <c r="D30" s="49"/>
      <c r="E30" s="52"/>
      <c r="F30" s="52"/>
      <c r="G30" s="61">
        <v>0.5</v>
      </c>
      <c r="H30" s="52"/>
      <c r="I30" s="135"/>
      <c r="J30" s="62"/>
      <c r="K30" s="133"/>
      <c r="L30" s="144">
        <v>0.5</v>
      </c>
      <c r="M30" s="145"/>
      <c r="N30" s="141">
        <v>0.5</v>
      </c>
      <c r="O30" s="142"/>
      <c r="P30" s="134"/>
      <c r="Q30" s="171"/>
    </row>
    <row r="31" s="2" customFormat="1" ht="15.75" customHeight="1" spans="1:17">
      <c r="A31" s="16"/>
      <c r="B31" s="53"/>
      <c r="C31" s="48" t="s">
        <v>93</v>
      </c>
      <c r="D31" s="49"/>
      <c r="E31" s="52"/>
      <c r="F31" s="52"/>
      <c r="G31" s="61">
        <v>2.968</v>
      </c>
      <c r="H31" s="52"/>
      <c r="I31" s="135"/>
      <c r="J31" s="62"/>
      <c r="K31" s="133"/>
      <c r="L31" s="144">
        <v>2.968</v>
      </c>
      <c r="M31" s="145"/>
      <c r="N31" s="141">
        <v>2.968</v>
      </c>
      <c r="O31" s="142"/>
      <c r="P31" s="134"/>
      <c r="Q31" s="171"/>
    </row>
    <row r="32" s="2" customFormat="1" ht="15.75" customHeight="1" spans="1:17">
      <c r="A32" s="16"/>
      <c r="B32" s="53"/>
      <c r="C32" s="48" t="s">
        <v>94</v>
      </c>
      <c r="D32" s="49"/>
      <c r="E32" s="52"/>
      <c r="F32" s="52"/>
      <c r="G32" s="62">
        <v>10.972</v>
      </c>
      <c r="H32" s="52"/>
      <c r="I32" s="135"/>
      <c r="J32" s="62"/>
      <c r="K32" s="133"/>
      <c r="L32" s="62">
        <v>10.972</v>
      </c>
      <c r="M32" s="146"/>
      <c r="N32" s="141">
        <v>10.972</v>
      </c>
      <c r="O32" s="142"/>
      <c r="P32" s="134"/>
      <c r="Q32" s="171"/>
    </row>
    <row r="33" s="2" customFormat="1" customHeight="1" spans="1:17">
      <c r="A33" s="16"/>
      <c r="B33" s="55"/>
      <c r="C33" s="56" t="s">
        <v>89</v>
      </c>
      <c r="D33" s="57"/>
      <c r="E33" s="63"/>
      <c r="F33" s="64"/>
      <c r="G33" s="58"/>
      <c r="H33" s="63"/>
      <c r="I33" s="147"/>
      <c r="J33" s="62"/>
      <c r="K33" s="133"/>
      <c r="L33" s="58"/>
      <c r="M33" s="148"/>
      <c r="N33" s="13"/>
      <c r="O33" s="71"/>
      <c r="P33" s="134"/>
      <c r="Q33" s="171"/>
    </row>
    <row r="34" ht="22.15" customHeight="1" spans="1:17">
      <c r="A34" s="10" t="s">
        <v>95</v>
      </c>
      <c r="B34" s="10"/>
      <c r="C34" s="65" t="s">
        <v>96</v>
      </c>
      <c r="D34" s="66"/>
      <c r="E34" s="67"/>
      <c r="F34" s="68" t="s">
        <v>97</v>
      </c>
      <c r="G34" s="69"/>
      <c r="H34" s="11" t="s">
        <v>98</v>
      </c>
      <c r="I34" s="11" t="s">
        <v>99</v>
      </c>
      <c r="J34" s="11" t="s">
        <v>100</v>
      </c>
      <c r="K34" s="11" t="s">
        <v>101</v>
      </c>
      <c r="L34" s="11" t="s">
        <v>102</v>
      </c>
      <c r="M34" s="46" t="s">
        <v>103</v>
      </c>
      <c r="N34" s="128"/>
      <c r="O34" s="128"/>
      <c r="P34" s="128"/>
      <c r="Q34" s="129"/>
    </row>
    <row r="35" ht="15.6" customHeight="1" spans="1:17">
      <c r="A35" s="10"/>
      <c r="B35" s="10"/>
      <c r="C35" s="68" t="s">
        <v>104</v>
      </c>
      <c r="D35" s="70"/>
      <c r="E35" s="69"/>
      <c r="F35" s="13" t="s">
        <v>105</v>
      </c>
      <c r="G35" s="71"/>
      <c r="H35" s="72"/>
      <c r="I35" s="149" t="s">
        <v>11</v>
      </c>
      <c r="J35" s="72"/>
      <c r="K35" s="72"/>
      <c r="L35" s="150"/>
      <c r="M35" s="151" t="s">
        <v>106</v>
      </c>
      <c r="N35" s="152"/>
      <c r="O35" s="152"/>
      <c r="P35" s="152"/>
      <c r="Q35" s="172"/>
    </row>
    <row r="36" ht="25.9" customHeight="1" spans="1:17">
      <c r="A36" s="10"/>
      <c r="B36" s="10"/>
      <c r="C36" s="68" t="s">
        <v>107</v>
      </c>
      <c r="D36" s="70"/>
      <c r="E36" s="69"/>
      <c r="F36" s="13" t="s">
        <v>105</v>
      </c>
      <c r="G36" s="71"/>
      <c r="H36" s="72"/>
      <c r="I36" s="149" t="s">
        <v>11</v>
      </c>
      <c r="J36" s="153" t="s">
        <v>108</v>
      </c>
      <c r="K36" s="72"/>
      <c r="L36" s="150"/>
      <c r="M36" s="151" t="s">
        <v>106</v>
      </c>
      <c r="N36" s="152"/>
      <c r="O36" s="152"/>
      <c r="P36" s="152"/>
      <c r="Q36" s="172"/>
    </row>
    <row r="37" ht="24.75" customHeight="1" spans="1:17">
      <c r="A37" s="10"/>
      <c r="B37" s="10"/>
      <c r="C37" s="68" t="s">
        <v>109</v>
      </c>
      <c r="D37" s="70"/>
      <c r="E37" s="69"/>
      <c r="F37" s="13" t="s">
        <v>105</v>
      </c>
      <c r="G37" s="71"/>
      <c r="H37" s="72"/>
      <c r="I37" s="149" t="s">
        <v>11</v>
      </c>
      <c r="J37" s="154" t="s">
        <v>110</v>
      </c>
      <c r="K37" s="72"/>
      <c r="L37" s="150"/>
      <c r="M37" s="151" t="s">
        <v>111</v>
      </c>
      <c r="N37" s="152"/>
      <c r="O37" s="152"/>
      <c r="P37" s="152"/>
      <c r="Q37" s="172"/>
    </row>
    <row r="38" ht="24.2" customHeight="1" spans="1:17">
      <c r="A38" s="10"/>
      <c r="B38" s="10"/>
      <c r="C38" s="68" t="s">
        <v>112</v>
      </c>
      <c r="D38" s="70"/>
      <c r="E38" s="69"/>
      <c r="F38" s="13" t="s">
        <v>105</v>
      </c>
      <c r="G38" s="71"/>
      <c r="H38" s="72"/>
      <c r="I38" s="149" t="s">
        <v>11</v>
      </c>
      <c r="J38" s="154" t="s">
        <v>110</v>
      </c>
      <c r="K38" s="72"/>
      <c r="L38" s="150"/>
      <c r="M38" s="151" t="s">
        <v>111</v>
      </c>
      <c r="N38" s="152"/>
      <c r="O38" s="152"/>
      <c r="P38" s="152"/>
      <c r="Q38" s="172"/>
    </row>
    <row r="39" spans="1:17">
      <c r="A39" s="10"/>
      <c r="B39" s="10"/>
      <c r="C39" s="68" t="s">
        <v>113</v>
      </c>
      <c r="D39" s="70"/>
      <c r="E39" s="69"/>
      <c r="F39" s="12" t="s">
        <v>105</v>
      </c>
      <c r="G39" s="12"/>
      <c r="H39" s="72"/>
      <c r="I39" s="149" t="s">
        <v>11</v>
      </c>
      <c r="J39" s="72" t="s">
        <v>114</v>
      </c>
      <c r="K39" s="72"/>
      <c r="L39" s="150"/>
      <c r="M39" s="151" t="s">
        <v>111</v>
      </c>
      <c r="N39" s="152"/>
      <c r="O39" s="152"/>
      <c r="P39" s="155"/>
      <c r="Q39" s="173"/>
    </row>
    <row r="40" spans="1:17">
      <c r="A40" s="10"/>
      <c r="B40" s="10"/>
      <c r="C40" s="68" t="s">
        <v>115</v>
      </c>
      <c r="D40" s="70"/>
      <c r="E40" s="69"/>
      <c r="F40" s="12" t="s">
        <v>105</v>
      </c>
      <c r="G40" s="12"/>
      <c r="H40" s="72"/>
      <c r="I40" s="149" t="s">
        <v>11</v>
      </c>
      <c r="J40" s="72"/>
      <c r="K40" s="72"/>
      <c r="L40" s="150"/>
      <c r="M40" s="151" t="s">
        <v>111</v>
      </c>
      <c r="N40" s="152"/>
      <c r="O40" s="152"/>
      <c r="P40" s="155"/>
      <c r="Q40" s="173"/>
    </row>
    <row r="41" s="3" customFormat="1" ht="18.75" customHeight="1" spans="1:17">
      <c r="A41" s="73" t="s">
        <v>116</v>
      </c>
      <c r="B41" s="74"/>
      <c r="C41" s="75" t="s">
        <v>117</v>
      </c>
      <c r="D41" s="76"/>
      <c r="E41" s="76"/>
      <c r="F41" s="76"/>
      <c r="G41" s="76"/>
      <c r="H41" s="76"/>
      <c r="I41" s="76"/>
      <c r="J41" s="76"/>
      <c r="K41" s="78"/>
      <c r="L41" s="79" t="s">
        <v>118</v>
      </c>
      <c r="M41" s="79"/>
      <c r="N41" s="79"/>
      <c r="O41" s="79"/>
      <c r="P41" s="79"/>
      <c r="Q41" s="79"/>
    </row>
    <row r="42" s="3" customFormat="1" ht="22.5" spans="1:17">
      <c r="A42" s="74"/>
      <c r="B42" s="74"/>
      <c r="C42" s="77" t="s">
        <v>119</v>
      </c>
      <c r="D42" s="75" t="s">
        <v>97</v>
      </c>
      <c r="E42" s="78"/>
      <c r="F42" s="79" t="s">
        <v>120</v>
      </c>
      <c r="G42" s="80"/>
      <c r="H42" s="79" t="s">
        <v>121</v>
      </c>
      <c r="I42" s="80"/>
      <c r="J42" s="79" t="s">
        <v>122</v>
      </c>
      <c r="K42" s="80"/>
      <c r="L42" s="79" t="s">
        <v>119</v>
      </c>
      <c r="M42" s="79" t="s">
        <v>97</v>
      </c>
      <c r="N42" s="79" t="s">
        <v>123</v>
      </c>
      <c r="O42" s="79" t="s">
        <v>124</v>
      </c>
      <c r="P42" s="79" t="s">
        <v>120</v>
      </c>
      <c r="Q42" s="79" t="s">
        <v>121</v>
      </c>
    </row>
    <row r="43" s="3" customFormat="1" ht="16.7" customHeight="1" spans="1:17">
      <c r="A43" s="74"/>
      <c r="B43" s="74"/>
      <c r="C43" s="81">
        <v>1</v>
      </c>
      <c r="D43" s="82" t="s">
        <v>125</v>
      </c>
      <c r="E43" s="83"/>
      <c r="F43" s="82">
        <v>54510.1</v>
      </c>
      <c r="G43" s="83"/>
      <c r="H43" s="84" t="s">
        <v>126</v>
      </c>
      <c r="I43" s="156"/>
      <c r="J43" s="84" t="s">
        <v>11</v>
      </c>
      <c r="K43" s="156"/>
      <c r="L43" s="84"/>
      <c r="M43" s="81"/>
      <c r="N43" s="81"/>
      <c r="O43" s="81"/>
      <c r="P43" s="81"/>
      <c r="Q43" s="97"/>
    </row>
    <row r="44" s="3" customFormat="1" ht="16.7" customHeight="1" spans="1:17">
      <c r="A44" s="74"/>
      <c r="B44" s="74"/>
      <c r="C44" s="81">
        <v>2</v>
      </c>
      <c r="D44" s="82" t="s">
        <v>127</v>
      </c>
      <c r="E44" s="83"/>
      <c r="F44" s="82">
        <v>20000</v>
      </c>
      <c r="G44" s="83"/>
      <c r="H44" s="84" t="s">
        <v>126</v>
      </c>
      <c r="I44" s="156"/>
      <c r="J44" s="84" t="s">
        <v>11</v>
      </c>
      <c r="K44" s="156"/>
      <c r="L44" s="84"/>
      <c r="M44" s="81"/>
      <c r="N44" s="81"/>
      <c r="O44" s="81"/>
      <c r="P44" s="81"/>
      <c r="Q44" s="97"/>
    </row>
    <row r="45" s="3" customFormat="1" ht="16.7" customHeight="1" spans="1:17">
      <c r="A45" s="74"/>
      <c r="B45" s="74"/>
      <c r="C45" s="81">
        <v>3</v>
      </c>
      <c r="D45" s="82" t="s">
        <v>128</v>
      </c>
      <c r="E45" s="83"/>
      <c r="F45" s="82">
        <v>8000</v>
      </c>
      <c r="G45" s="83"/>
      <c r="H45" s="84" t="s">
        <v>126</v>
      </c>
      <c r="I45" s="156"/>
      <c r="J45" s="84" t="s">
        <v>11</v>
      </c>
      <c r="K45" s="156"/>
      <c r="L45" s="84"/>
      <c r="M45" s="81"/>
      <c r="N45" s="81"/>
      <c r="O45" s="81"/>
      <c r="P45" s="81"/>
      <c r="Q45" s="97"/>
    </row>
    <row r="46" s="3" customFormat="1" ht="17.85" customHeight="1" spans="1:17">
      <c r="A46" s="74"/>
      <c r="B46" s="74"/>
      <c r="C46" s="81">
        <v>4</v>
      </c>
      <c r="D46" s="82" t="s">
        <v>129</v>
      </c>
      <c r="E46" s="83"/>
      <c r="F46" s="82">
        <v>12000</v>
      </c>
      <c r="G46" s="83"/>
      <c r="H46" s="84" t="s">
        <v>126</v>
      </c>
      <c r="I46" s="156"/>
      <c r="J46" s="84" t="s">
        <v>11</v>
      </c>
      <c r="K46" s="156"/>
      <c r="L46" s="84"/>
      <c r="M46" s="81"/>
      <c r="N46" s="81"/>
      <c r="O46" s="81"/>
      <c r="P46" s="81"/>
      <c r="Q46" s="97"/>
    </row>
    <row r="47" s="3" customFormat="1" ht="17.85" customHeight="1" spans="1:17">
      <c r="A47" s="74"/>
      <c r="B47" s="74"/>
      <c r="C47" s="81">
        <v>5</v>
      </c>
      <c r="D47" s="82" t="s">
        <v>130</v>
      </c>
      <c r="E47" s="83"/>
      <c r="F47" s="82">
        <v>32000</v>
      </c>
      <c r="G47" s="83"/>
      <c r="H47" s="82" t="s">
        <v>126</v>
      </c>
      <c r="I47" s="83"/>
      <c r="J47" s="82" t="s">
        <v>11</v>
      </c>
      <c r="K47" s="83"/>
      <c r="L47" s="84"/>
      <c r="M47" s="81"/>
      <c r="N47" s="81"/>
      <c r="O47" s="81"/>
      <c r="P47" s="81"/>
      <c r="Q47" s="97"/>
    </row>
    <row r="48" s="3" customFormat="1" ht="17.85" customHeight="1" spans="1:17">
      <c r="A48" s="74"/>
      <c r="B48" s="74"/>
      <c r="C48" s="81">
        <v>6</v>
      </c>
      <c r="D48" s="82" t="s">
        <v>131</v>
      </c>
      <c r="E48" s="83"/>
      <c r="F48" s="82">
        <v>1320</v>
      </c>
      <c r="G48" s="83"/>
      <c r="H48" s="82" t="s">
        <v>126</v>
      </c>
      <c r="I48" s="83"/>
      <c r="J48" s="82"/>
      <c r="K48" s="83"/>
      <c r="L48" s="82"/>
      <c r="M48" s="83"/>
      <c r="N48" s="82"/>
      <c r="O48" s="83"/>
      <c r="P48" s="82"/>
      <c r="Q48" s="83"/>
    </row>
    <row r="49" s="3" customFormat="1" ht="17.85" customHeight="1" spans="1:17">
      <c r="A49" s="74"/>
      <c r="B49" s="74"/>
      <c r="C49" s="81">
        <v>7</v>
      </c>
      <c r="D49" s="82" t="s">
        <v>132</v>
      </c>
      <c r="E49" s="83"/>
      <c r="F49" s="82">
        <v>6400</v>
      </c>
      <c r="G49" s="83"/>
      <c r="H49" s="82" t="s">
        <v>126</v>
      </c>
      <c r="I49" s="83"/>
      <c r="J49" s="82"/>
      <c r="K49" s="83"/>
      <c r="L49" s="82"/>
      <c r="M49" s="83"/>
      <c r="N49" s="82"/>
      <c r="O49" s="83"/>
      <c r="P49" s="82"/>
      <c r="Q49" s="83"/>
    </row>
    <row r="50" s="3" customFormat="1" ht="17.85" customHeight="1" spans="1:17">
      <c r="A50" s="74"/>
      <c r="B50" s="74"/>
      <c r="C50" s="81">
        <v>8</v>
      </c>
      <c r="D50" s="82" t="s">
        <v>133</v>
      </c>
      <c r="E50" s="83"/>
      <c r="F50" s="82">
        <v>48</v>
      </c>
      <c r="G50" s="83"/>
      <c r="H50" s="82" t="s">
        <v>126</v>
      </c>
      <c r="I50" s="83"/>
      <c r="J50" s="82"/>
      <c r="K50" s="83"/>
      <c r="L50" s="82"/>
      <c r="M50" s="83"/>
      <c r="N50" s="82"/>
      <c r="O50" s="83"/>
      <c r="P50" s="82"/>
      <c r="Q50" s="83"/>
    </row>
    <row r="51" s="3" customFormat="1" ht="17.85" customHeight="1" spans="1:17">
      <c r="A51" s="74"/>
      <c r="B51" s="74"/>
      <c r="C51" s="81">
        <v>9</v>
      </c>
      <c r="D51" s="82" t="s">
        <v>134</v>
      </c>
      <c r="E51" s="83"/>
      <c r="F51" s="82">
        <v>13</v>
      </c>
      <c r="G51" s="83"/>
      <c r="H51" s="82" t="s">
        <v>126</v>
      </c>
      <c r="I51" s="83"/>
      <c r="J51" s="82"/>
      <c r="K51" s="83"/>
      <c r="L51" s="82"/>
      <c r="M51" s="83"/>
      <c r="N51" s="82"/>
      <c r="O51" s="83"/>
      <c r="P51" s="82"/>
      <c r="Q51" s="83"/>
    </row>
    <row r="52" s="3" customFormat="1" ht="17.85" customHeight="1" spans="1:17">
      <c r="A52" s="74"/>
      <c r="B52" s="74"/>
      <c r="C52" s="81">
        <v>10</v>
      </c>
      <c r="D52" s="82" t="s">
        <v>135</v>
      </c>
      <c r="E52" s="83"/>
      <c r="F52" s="82">
        <v>4270.0146</v>
      </c>
      <c r="G52" s="83"/>
      <c r="H52" s="82" t="s">
        <v>126</v>
      </c>
      <c r="I52" s="83"/>
      <c r="J52" s="82"/>
      <c r="K52" s="83"/>
      <c r="L52" s="82"/>
      <c r="M52" s="83"/>
      <c r="N52" s="82"/>
      <c r="O52" s="83"/>
      <c r="P52" s="82"/>
      <c r="Q52" s="83"/>
    </row>
    <row r="53" s="3" customFormat="1" ht="17.85" customHeight="1" spans="1:17">
      <c r="A53" s="74"/>
      <c r="B53" s="74"/>
      <c r="C53" s="81">
        <v>11</v>
      </c>
      <c r="D53" s="82" t="s">
        <v>136</v>
      </c>
      <c r="E53" s="83"/>
      <c r="F53" s="82">
        <v>6080</v>
      </c>
      <c r="G53" s="83"/>
      <c r="H53" s="82" t="s">
        <v>137</v>
      </c>
      <c r="I53" s="83"/>
      <c r="J53" s="82"/>
      <c r="K53" s="83"/>
      <c r="L53" s="82"/>
      <c r="M53" s="83"/>
      <c r="N53" s="82"/>
      <c r="O53" s="83"/>
      <c r="P53" s="82"/>
      <c r="Q53" s="83"/>
    </row>
    <row r="54" s="3" customFormat="1" ht="17.85" customHeight="1" spans="1:17">
      <c r="A54" s="74"/>
      <c r="B54" s="74"/>
      <c r="C54" s="81">
        <v>12</v>
      </c>
      <c r="D54" s="82" t="s">
        <v>138</v>
      </c>
      <c r="E54" s="83"/>
      <c r="F54" s="82">
        <v>252</v>
      </c>
      <c r="G54" s="83"/>
      <c r="H54" s="82" t="s">
        <v>139</v>
      </c>
      <c r="I54" s="83"/>
      <c r="J54" s="82"/>
      <c r="K54" s="83"/>
      <c r="L54" s="82"/>
      <c r="M54" s="83"/>
      <c r="N54" s="82"/>
      <c r="O54" s="83"/>
      <c r="P54" s="82"/>
      <c r="Q54" s="83"/>
    </row>
    <row r="55" s="3" customFormat="1" ht="17.85" customHeight="1" spans="1:17">
      <c r="A55" s="74"/>
      <c r="B55" s="74"/>
      <c r="C55" s="81">
        <v>13</v>
      </c>
      <c r="D55" s="82" t="s">
        <v>140</v>
      </c>
      <c r="E55" s="83"/>
      <c r="F55" s="82">
        <v>955950</v>
      </c>
      <c r="G55" s="83"/>
      <c r="H55" s="82" t="s">
        <v>137</v>
      </c>
      <c r="I55" s="83"/>
      <c r="J55" s="82"/>
      <c r="K55" s="83"/>
      <c r="L55" s="82"/>
      <c r="M55" s="83"/>
      <c r="N55" s="82"/>
      <c r="O55" s="83"/>
      <c r="P55" s="82"/>
      <c r="Q55" s="83"/>
    </row>
    <row r="56" spans="1:17">
      <c r="A56" s="74"/>
      <c r="B56" s="74"/>
      <c r="C56" s="81">
        <v>14</v>
      </c>
      <c r="D56" s="82" t="s">
        <v>141</v>
      </c>
      <c r="E56" s="83"/>
      <c r="F56" s="82">
        <v>15111.62</v>
      </c>
      <c r="G56" s="83"/>
      <c r="H56" s="82" t="s">
        <v>142</v>
      </c>
      <c r="I56" s="83"/>
      <c r="J56" s="82"/>
      <c r="K56" s="83"/>
      <c r="L56" s="82"/>
      <c r="M56" s="83"/>
      <c r="N56" s="82"/>
      <c r="O56" s="83"/>
      <c r="P56" s="82"/>
      <c r="Q56" s="83"/>
    </row>
    <row r="57" ht="25.9" customHeight="1" spans="1:17">
      <c r="A57" s="73" t="s">
        <v>143</v>
      </c>
      <c r="B57" s="73" t="s">
        <v>144</v>
      </c>
      <c r="C57" s="85" t="s">
        <v>145</v>
      </c>
      <c r="D57" s="85" t="s">
        <v>146</v>
      </c>
      <c r="E57" s="79" t="s">
        <v>147</v>
      </c>
      <c r="F57" s="86" t="s">
        <v>148</v>
      </c>
      <c r="G57" s="87"/>
      <c r="H57" s="88"/>
      <c r="I57" s="157" t="s">
        <v>149</v>
      </c>
      <c r="J57" s="158"/>
      <c r="K57" s="75" t="s">
        <v>150</v>
      </c>
      <c r="L57" s="76"/>
      <c r="M57" s="76"/>
      <c r="N57" s="76"/>
      <c r="O57" s="76"/>
      <c r="P57" s="76"/>
      <c r="Q57" s="78"/>
    </row>
    <row r="58" ht="15" hidden="1" customHeight="1" spans="1:17">
      <c r="A58" s="89"/>
      <c r="B58" s="74"/>
      <c r="C58" s="90"/>
      <c r="D58" s="90"/>
      <c r="E58" s="79"/>
      <c r="F58" s="91"/>
      <c r="G58" s="92"/>
      <c r="H58" s="93"/>
      <c r="I58" s="159"/>
      <c r="J58" s="160"/>
      <c r="K58" s="161"/>
      <c r="L58" s="79" t="s">
        <v>151</v>
      </c>
      <c r="M58" s="79" t="s">
        <v>152</v>
      </c>
      <c r="N58" s="161" t="s">
        <v>153</v>
      </c>
      <c r="O58" s="157" t="s">
        <v>154</v>
      </c>
      <c r="P58" s="162"/>
      <c r="Q58" s="158"/>
    </row>
    <row r="59" ht="38.65" customHeight="1" spans="1:17">
      <c r="A59" s="89"/>
      <c r="B59" s="74"/>
      <c r="C59" s="94"/>
      <c r="D59" s="94"/>
      <c r="E59" s="80"/>
      <c r="F59" s="79" t="s">
        <v>145</v>
      </c>
      <c r="G59" s="95" t="s">
        <v>97</v>
      </c>
      <c r="H59" s="79" t="s">
        <v>155</v>
      </c>
      <c r="I59" s="79" t="s">
        <v>145</v>
      </c>
      <c r="J59" s="95" t="s">
        <v>97</v>
      </c>
      <c r="K59" s="80" t="s">
        <v>156</v>
      </c>
      <c r="L59" s="80"/>
      <c r="M59" s="80"/>
      <c r="N59" s="161" t="s">
        <v>153</v>
      </c>
      <c r="O59" s="159"/>
      <c r="P59" s="163"/>
      <c r="Q59" s="160"/>
    </row>
    <row r="60" spans="1:17">
      <c r="A60" s="89"/>
      <c r="B60" s="74"/>
      <c r="C60" s="84"/>
      <c r="D60" s="96"/>
      <c r="E60" s="81"/>
      <c r="F60" s="81"/>
      <c r="G60" s="97"/>
      <c r="H60" s="98"/>
      <c r="I60" s="81"/>
      <c r="J60" s="81"/>
      <c r="K60" s="97"/>
      <c r="L60" s="81"/>
      <c r="M60" s="81"/>
      <c r="N60" s="81"/>
      <c r="O60" s="82"/>
      <c r="P60" s="164"/>
      <c r="Q60" s="83"/>
    </row>
    <row r="61" spans="1:17">
      <c r="A61" s="89"/>
      <c r="B61" s="74"/>
      <c r="C61" s="84"/>
      <c r="D61" s="81"/>
      <c r="E61" s="81"/>
      <c r="F61" s="81"/>
      <c r="G61" s="81"/>
      <c r="H61" s="98"/>
      <c r="I61" s="81"/>
      <c r="J61" s="81"/>
      <c r="K61" s="97"/>
      <c r="L61" s="81"/>
      <c r="M61" s="81"/>
      <c r="N61" s="81"/>
      <c r="O61" s="82"/>
      <c r="P61" s="164"/>
      <c r="Q61" s="83"/>
    </row>
    <row r="62" spans="1:17">
      <c r="A62" s="89"/>
      <c r="B62" s="74"/>
      <c r="C62" s="84"/>
      <c r="D62" s="81"/>
      <c r="E62" s="81"/>
      <c r="F62" s="81"/>
      <c r="G62" s="97"/>
      <c r="H62" s="98"/>
      <c r="I62" s="81"/>
      <c r="J62" s="81"/>
      <c r="K62" s="97"/>
      <c r="L62" s="81"/>
      <c r="M62" s="81"/>
      <c r="N62" s="81"/>
      <c r="O62" s="82"/>
      <c r="P62" s="164"/>
      <c r="Q62" s="83"/>
    </row>
    <row r="63" spans="1:17">
      <c r="A63" s="89"/>
      <c r="B63" s="74"/>
      <c r="C63" s="84"/>
      <c r="D63" s="81"/>
      <c r="E63" s="81"/>
      <c r="F63" s="81"/>
      <c r="G63" s="97"/>
      <c r="H63" s="98"/>
      <c r="I63" s="81"/>
      <c r="J63" s="81"/>
      <c r="K63" s="97"/>
      <c r="L63" s="81"/>
      <c r="M63" s="81"/>
      <c r="N63" s="81"/>
      <c r="O63" s="82"/>
      <c r="P63" s="164"/>
      <c r="Q63" s="83"/>
    </row>
    <row r="64" spans="1:17">
      <c r="A64" s="89"/>
      <c r="B64" s="74"/>
      <c r="C64" s="84"/>
      <c r="D64" s="81"/>
      <c r="E64" s="81"/>
      <c r="F64" s="81"/>
      <c r="G64" s="97"/>
      <c r="H64" s="98"/>
      <c r="I64" s="81"/>
      <c r="J64" s="81"/>
      <c r="K64" s="97"/>
      <c r="L64" s="81"/>
      <c r="M64" s="81"/>
      <c r="N64" s="81"/>
      <c r="O64" s="82"/>
      <c r="P64" s="164"/>
      <c r="Q64" s="83"/>
    </row>
    <row r="65" spans="1:17">
      <c r="A65" s="89"/>
      <c r="B65" s="74"/>
      <c r="C65" s="84"/>
      <c r="D65" s="81"/>
      <c r="E65" s="81"/>
      <c r="F65" s="81"/>
      <c r="G65" s="97"/>
      <c r="H65" s="98"/>
      <c r="I65" s="81"/>
      <c r="J65" s="81"/>
      <c r="K65" s="97"/>
      <c r="L65" s="81"/>
      <c r="M65" s="81"/>
      <c r="N65" s="81"/>
      <c r="O65" s="82"/>
      <c r="P65" s="164"/>
      <c r="Q65" s="83"/>
    </row>
    <row r="66" ht="15" customHeight="1" spans="1:17">
      <c r="A66" s="89"/>
      <c r="B66" s="73" t="s">
        <v>157</v>
      </c>
      <c r="C66" s="157" t="s">
        <v>119</v>
      </c>
      <c r="D66" s="158"/>
      <c r="E66" s="157" t="s">
        <v>158</v>
      </c>
      <c r="F66" s="162"/>
      <c r="G66" s="162"/>
      <c r="H66" s="162"/>
      <c r="I66" s="158"/>
      <c r="J66" s="75" t="s">
        <v>150</v>
      </c>
      <c r="K66" s="76"/>
      <c r="L66" s="76"/>
      <c r="M66" s="76"/>
      <c r="N66" s="76"/>
      <c r="O66" s="76"/>
      <c r="P66" s="76"/>
      <c r="Q66" s="78"/>
    </row>
    <row r="67" ht="26.25" customHeight="1" spans="1:17">
      <c r="A67" s="89"/>
      <c r="B67" s="89"/>
      <c r="C67" s="159"/>
      <c r="D67" s="160"/>
      <c r="E67" s="159"/>
      <c r="F67" s="163"/>
      <c r="G67" s="163"/>
      <c r="H67" s="163"/>
      <c r="I67" s="160"/>
      <c r="J67" s="79" t="s">
        <v>156</v>
      </c>
      <c r="K67" s="79" t="s">
        <v>159</v>
      </c>
      <c r="L67" s="75" t="s">
        <v>154</v>
      </c>
      <c r="M67" s="76"/>
      <c r="N67" s="76"/>
      <c r="O67" s="76"/>
      <c r="P67" s="76"/>
      <c r="Q67" s="78"/>
    </row>
    <row r="68" spans="1:17">
      <c r="A68" s="89"/>
      <c r="B68" s="89"/>
      <c r="C68" s="82">
        <v>1</v>
      </c>
      <c r="D68" s="83"/>
      <c r="E68" s="174" t="s">
        <v>160</v>
      </c>
      <c r="F68" s="174"/>
      <c r="G68" s="174"/>
      <c r="H68" s="174"/>
      <c r="I68" s="174"/>
      <c r="J68" s="209" t="s">
        <v>94</v>
      </c>
      <c r="K68" s="210" t="s">
        <v>11</v>
      </c>
      <c r="L68" s="209" t="s">
        <v>161</v>
      </c>
      <c r="M68" s="210"/>
      <c r="N68" s="210"/>
      <c r="O68" s="210"/>
      <c r="P68" s="210"/>
      <c r="Q68" s="210"/>
    </row>
    <row r="69" spans="1:17">
      <c r="A69" s="89"/>
      <c r="B69" s="89"/>
      <c r="C69" s="82">
        <v>2</v>
      </c>
      <c r="D69" s="83"/>
      <c r="E69" s="174" t="s">
        <v>160</v>
      </c>
      <c r="F69" s="174"/>
      <c r="G69" s="174"/>
      <c r="H69" s="174"/>
      <c r="I69" s="174"/>
      <c r="J69" s="156" t="s">
        <v>162</v>
      </c>
      <c r="K69" s="156" t="s">
        <v>11</v>
      </c>
      <c r="L69" s="209" t="s">
        <v>161</v>
      </c>
      <c r="M69" s="210"/>
      <c r="N69" s="210"/>
      <c r="O69" s="210"/>
      <c r="P69" s="210"/>
      <c r="Q69" s="210"/>
    </row>
    <row r="70" spans="1:17">
      <c r="A70" s="89"/>
      <c r="B70" s="89"/>
      <c r="C70" s="82">
        <v>3</v>
      </c>
      <c r="D70" s="83"/>
      <c r="E70" s="174" t="s">
        <v>160</v>
      </c>
      <c r="F70" s="174"/>
      <c r="G70" s="174"/>
      <c r="H70" s="174"/>
      <c r="I70" s="174"/>
      <c r="J70" s="156" t="s">
        <v>163</v>
      </c>
      <c r="K70" s="156" t="s">
        <v>11</v>
      </c>
      <c r="L70" s="174" t="s">
        <v>161</v>
      </c>
      <c r="M70" s="174"/>
      <c r="N70" s="174"/>
      <c r="O70" s="174"/>
      <c r="P70" s="174"/>
      <c r="Q70" s="174"/>
    </row>
    <row r="71" ht="18" customHeight="1" spans="1:17">
      <c r="A71" s="73" t="s">
        <v>164</v>
      </c>
      <c r="B71" s="74" t="s">
        <v>165</v>
      </c>
      <c r="C71" s="79" t="s">
        <v>145</v>
      </c>
      <c r="D71" s="85" t="s">
        <v>146</v>
      </c>
      <c r="E71" s="79" t="s">
        <v>166</v>
      </c>
      <c r="F71" s="79"/>
      <c r="G71" s="80"/>
      <c r="H71" s="86" t="s">
        <v>148</v>
      </c>
      <c r="I71" s="87"/>
      <c r="J71" s="88"/>
      <c r="K71" s="191" t="s">
        <v>167</v>
      </c>
      <c r="L71" s="207" t="s">
        <v>150</v>
      </c>
      <c r="M71" s="211"/>
      <c r="N71" s="211"/>
      <c r="O71" s="211"/>
      <c r="P71" s="211"/>
      <c r="Q71" s="208"/>
    </row>
    <row r="72" ht="15" customHeight="1" spans="1:17">
      <c r="A72" s="89"/>
      <c r="B72" s="74"/>
      <c r="C72" s="79"/>
      <c r="D72" s="90"/>
      <c r="E72" s="80"/>
      <c r="F72" s="80"/>
      <c r="G72" s="80"/>
      <c r="H72" s="91"/>
      <c r="I72" s="92"/>
      <c r="J72" s="93"/>
      <c r="K72" s="196"/>
      <c r="L72" s="80" t="s">
        <v>156</v>
      </c>
      <c r="M72" s="80" t="s">
        <v>168</v>
      </c>
      <c r="N72" s="191" t="s">
        <v>153</v>
      </c>
      <c r="O72" s="192" t="s">
        <v>154</v>
      </c>
      <c r="P72" s="193"/>
      <c r="Q72" s="194"/>
    </row>
    <row r="73" ht="23.65" customHeight="1" spans="1:17">
      <c r="A73" s="89"/>
      <c r="B73" s="74"/>
      <c r="C73" s="85"/>
      <c r="D73" s="94"/>
      <c r="E73" s="80"/>
      <c r="F73" s="80"/>
      <c r="G73" s="80"/>
      <c r="H73" s="79" t="s">
        <v>145</v>
      </c>
      <c r="I73" s="79" t="s">
        <v>97</v>
      </c>
      <c r="J73" s="79" t="s">
        <v>169</v>
      </c>
      <c r="K73" s="200"/>
      <c r="L73" s="80"/>
      <c r="M73" s="80"/>
      <c r="N73" s="200"/>
      <c r="O73" s="201"/>
      <c r="P73" s="202"/>
      <c r="Q73" s="203"/>
    </row>
    <row r="74" spans="1:17">
      <c r="A74" s="89"/>
      <c r="B74" s="175"/>
      <c r="C74" s="81"/>
      <c r="D74" s="176"/>
      <c r="E74" s="97"/>
      <c r="F74" s="97"/>
      <c r="G74" s="97"/>
      <c r="H74" s="97"/>
      <c r="I74" s="97"/>
      <c r="J74" s="97"/>
      <c r="K74" s="97"/>
      <c r="L74" s="97"/>
      <c r="M74" s="156"/>
      <c r="N74" s="97"/>
      <c r="O74" s="212"/>
      <c r="P74" s="213"/>
      <c r="Q74" s="215"/>
    </row>
    <row r="75" spans="1:17">
      <c r="A75" s="89"/>
      <c r="B75" s="175"/>
      <c r="C75" s="81"/>
      <c r="D75" s="176"/>
      <c r="E75" s="97"/>
      <c r="F75" s="97"/>
      <c r="G75" s="97"/>
      <c r="H75" s="97"/>
      <c r="I75" s="97"/>
      <c r="J75" s="97"/>
      <c r="K75" s="97"/>
      <c r="L75" s="97"/>
      <c r="M75" s="156"/>
      <c r="N75" s="97"/>
      <c r="O75" s="212"/>
      <c r="P75" s="213"/>
      <c r="Q75" s="215"/>
    </row>
    <row r="76" spans="1:17">
      <c r="A76" s="89"/>
      <c r="B76" s="175"/>
      <c r="C76" s="81"/>
      <c r="D76" s="176"/>
      <c r="E76" s="97"/>
      <c r="F76" s="97"/>
      <c r="G76" s="97"/>
      <c r="H76" s="97"/>
      <c r="I76" s="97"/>
      <c r="J76" s="97"/>
      <c r="K76" s="97"/>
      <c r="L76" s="97"/>
      <c r="M76" s="156"/>
      <c r="N76" s="97"/>
      <c r="O76" s="212"/>
      <c r="P76" s="213"/>
      <c r="Q76" s="215"/>
    </row>
    <row r="77" spans="1:17">
      <c r="A77" s="89"/>
      <c r="B77" s="175"/>
      <c r="C77" s="81"/>
      <c r="D77" s="176"/>
      <c r="E77" s="97"/>
      <c r="F77" s="97"/>
      <c r="G77" s="97"/>
      <c r="H77" s="97"/>
      <c r="I77" s="97"/>
      <c r="J77" s="97"/>
      <c r="K77" s="97"/>
      <c r="L77" s="97"/>
      <c r="M77" s="156"/>
      <c r="N77" s="97"/>
      <c r="O77" s="212"/>
      <c r="P77" s="213"/>
      <c r="Q77" s="215"/>
    </row>
    <row r="78" ht="15" customHeight="1" spans="1:17">
      <c r="A78" s="89"/>
      <c r="B78" s="74" t="s">
        <v>170</v>
      </c>
      <c r="C78" s="94" t="s">
        <v>145</v>
      </c>
      <c r="D78" s="85" t="s">
        <v>146</v>
      </c>
      <c r="E78" s="157" t="s">
        <v>148</v>
      </c>
      <c r="F78" s="162"/>
      <c r="G78" s="158"/>
      <c r="H78" s="80" t="s">
        <v>171</v>
      </c>
      <c r="I78" s="207" t="s">
        <v>172</v>
      </c>
      <c r="J78" s="208"/>
      <c r="K78" s="191" t="s">
        <v>173</v>
      </c>
      <c r="L78" s="207" t="s">
        <v>150</v>
      </c>
      <c r="M78" s="211"/>
      <c r="N78" s="211"/>
      <c r="O78" s="211"/>
      <c r="P78" s="211"/>
      <c r="Q78" s="208"/>
    </row>
    <row r="79" ht="15" customHeight="1" spans="1:17">
      <c r="A79" s="89"/>
      <c r="B79" s="74"/>
      <c r="C79" s="79"/>
      <c r="D79" s="90"/>
      <c r="E79" s="177"/>
      <c r="F79" s="178"/>
      <c r="G79" s="179"/>
      <c r="H79" s="80"/>
      <c r="I79" s="191" t="s">
        <v>97</v>
      </c>
      <c r="J79" s="191" t="s">
        <v>174</v>
      </c>
      <c r="K79" s="196"/>
      <c r="L79" s="80" t="s">
        <v>156</v>
      </c>
      <c r="M79" s="80" t="s">
        <v>168</v>
      </c>
      <c r="N79" s="191" t="s">
        <v>153</v>
      </c>
      <c r="O79" s="157" t="s">
        <v>154</v>
      </c>
      <c r="P79" s="162"/>
      <c r="Q79" s="158"/>
    </row>
    <row r="80" spans="1:17">
      <c r="A80" s="89"/>
      <c r="B80" s="74"/>
      <c r="C80" s="79"/>
      <c r="D80" s="94"/>
      <c r="E80" s="159"/>
      <c r="F80" s="163"/>
      <c r="G80" s="160"/>
      <c r="H80" s="80"/>
      <c r="I80" s="200"/>
      <c r="J80" s="200"/>
      <c r="K80" s="200"/>
      <c r="L80" s="80"/>
      <c r="M80" s="80"/>
      <c r="N80" s="200"/>
      <c r="O80" s="159"/>
      <c r="P80" s="163"/>
      <c r="Q80" s="160"/>
    </row>
    <row r="81" spans="1:17">
      <c r="A81" s="89"/>
      <c r="B81" s="74"/>
      <c r="C81" s="180" t="s">
        <v>175</v>
      </c>
      <c r="D81" s="181" t="s">
        <v>176</v>
      </c>
      <c r="E81" s="182" t="s">
        <v>177</v>
      </c>
      <c r="F81" s="183"/>
      <c r="G81" s="184"/>
      <c r="H81" s="181" t="s">
        <v>11</v>
      </c>
      <c r="I81" s="182" t="s">
        <v>178</v>
      </c>
      <c r="J81" s="184"/>
      <c r="K81" s="184" t="s">
        <v>179</v>
      </c>
      <c r="L81" s="156" t="s">
        <v>87</v>
      </c>
      <c r="M81" s="214">
        <v>350</v>
      </c>
      <c r="N81" s="214">
        <v>3.226</v>
      </c>
      <c r="O81" s="183" t="s">
        <v>180</v>
      </c>
      <c r="P81" s="183"/>
      <c r="Q81" s="184"/>
    </row>
    <row r="82" ht="49" customHeight="1" spans="1:17">
      <c r="A82" s="89"/>
      <c r="B82" s="74"/>
      <c r="C82" s="185"/>
      <c r="D82" s="186"/>
      <c r="E82" s="187"/>
      <c r="F82" s="188"/>
      <c r="G82" s="189"/>
      <c r="H82" s="186"/>
      <c r="I82" s="187"/>
      <c r="J82" s="189"/>
      <c r="K82" s="189"/>
      <c r="L82" s="156" t="s">
        <v>88</v>
      </c>
      <c r="M82" s="214">
        <v>35</v>
      </c>
      <c r="N82" s="214">
        <v>0.3226</v>
      </c>
      <c r="O82" s="188"/>
      <c r="P82" s="188"/>
      <c r="Q82" s="189"/>
    </row>
    <row r="83" ht="15" customHeight="1" spans="1:17">
      <c r="A83" s="89"/>
      <c r="B83" s="190" t="s">
        <v>181</v>
      </c>
      <c r="C83" s="191" t="s">
        <v>145</v>
      </c>
      <c r="D83" s="85" t="s">
        <v>146</v>
      </c>
      <c r="E83" s="192" t="s">
        <v>148</v>
      </c>
      <c r="F83" s="193"/>
      <c r="G83" s="194"/>
      <c r="H83" s="192" t="s">
        <v>171</v>
      </c>
      <c r="I83" s="194"/>
      <c r="J83" s="207" t="s">
        <v>182</v>
      </c>
      <c r="K83" s="208"/>
      <c r="L83" s="207" t="s">
        <v>150</v>
      </c>
      <c r="M83" s="211"/>
      <c r="N83" s="211"/>
      <c r="O83" s="211"/>
      <c r="P83" s="211"/>
      <c r="Q83" s="208"/>
    </row>
    <row r="84" ht="15" customHeight="1" spans="1:17">
      <c r="A84" s="89"/>
      <c r="B84" s="195"/>
      <c r="C84" s="196"/>
      <c r="D84" s="90"/>
      <c r="E84" s="197"/>
      <c r="F84" s="198"/>
      <c r="G84" s="199"/>
      <c r="H84" s="197"/>
      <c r="I84" s="199"/>
      <c r="J84" s="80" t="s">
        <v>97</v>
      </c>
      <c r="K84" s="80" t="s">
        <v>183</v>
      </c>
      <c r="L84" s="80" t="s">
        <v>156</v>
      </c>
      <c r="M84" s="80" t="s">
        <v>168</v>
      </c>
      <c r="N84" s="191" t="s">
        <v>153</v>
      </c>
      <c r="O84" s="157" t="s">
        <v>154</v>
      </c>
      <c r="P84" s="162"/>
      <c r="Q84" s="158"/>
    </row>
    <row r="85" ht="11.25" customHeight="1" spans="1:17">
      <c r="A85" s="89"/>
      <c r="B85" s="195"/>
      <c r="C85" s="200"/>
      <c r="D85" s="94"/>
      <c r="E85" s="201"/>
      <c r="F85" s="202"/>
      <c r="G85" s="203"/>
      <c r="H85" s="201"/>
      <c r="I85" s="203"/>
      <c r="J85" s="80"/>
      <c r="K85" s="80"/>
      <c r="L85" s="80"/>
      <c r="M85" s="80"/>
      <c r="N85" s="200"/>
      <c r="O85" s="159"/>
      <c r="P85" s="163"/>
      <c r="Q85" s="160"/>
    </row>
    <row r="86" spans="1:17">
      <c r="A86" s="89"/>
      <c r="B86" s="195"/>
      <c r="C86" s="84"/>
      <c r="D86" s="97"/>
      <c r="E86" s="204"/>
      <c r="F86" s="205"/>
      <c r="G86" s="206"/>
      <c r="H86" s="204"/>
      <c r="I86" s="206"/>
      <c r="J86" s="98"/>
      <c r="K86" s="97"/>
      <c r="L86" s="156"/>
      <c r="M86" s="97"/>
      <c r="N86" s="97"/>
      <c r="O86" s="212"/>
      <c r="P86" s="213"/>
      <c r="Q86" s="215"/>
    </row>
    <row r="87" ht="27" spans="1:17">
      <c r="A87" s="73" t="s">
        <v>184</v>
      </c>
      <c r="B87" s="73" t="s">
        <v>185</v>
      </c>
      <c r="C87" s="75" t="s">
        <v>119</v>
      </c>
      <c r="D87" s="78"/>
      <c r="E87" s="80" t="s">
        <v>97</v>
      </c>
      <c r="F87" s="207" t="s">
        <v>186</v>
      </c>
      <c r="G87" s="208"/>
      <c r="H87" s="207" t="s">
        <v>187</v>
      </c>
      <c r="I87" s="208"/>
      <c r="J87" s="80" t="s">
        <v>188</v>
      </c>
      <c r="K87" s="80" t="s">
        <v>189</v>
      </c>
      <c r="L87" s="80" t="s">
        <v>190</v>
      </c>
      <c r="M87" s="80" t="s">
        <v>191</v>
      </c>
      <c r="N87" s="80" t="s">
        <v>192</v>
      </c>
      <c r="O87" s="207" t="s">
        <v>193</v>
      </c>
      <c r="P87" s="208"/>
      <c r="Q87" s="80" t="s">
        <v>194</v>
      </c>
    </row>
    <row r="88" ht="23" customHeight="1" spans="1:17">
      <c r="A88" s="89"/>
      <c r="B88" s="73" t="s">
        <v>195</v>
      </c>
      <c r="C88" s="82">
        <v>1</v>
      </c>
      <c r="D88" s="83"/>
      <c r="E88" s="156" t="s">
        <v>196</v>
      </c>
      <c r="F88" s="204" t="s">
        <v>197</v>
      </c>
      <c r="G88" s="206"/>
      <c r="H88" s="204" t="s">
        <v>11</v>
      </c>
      <c r="I88" s="206"/>
      <c r="J88" s="156" t="s">
        <v>11</v>
      </c>
      <c r="K88" s="156">
        <v>1257.706</v>
      </c>
      <c r="L88" s="204" t="s">
        <v>198</v>
      </c>
      <c r="M88" s="206"/>
      <c r="N88" s="156" t="s">
        <v>11</v>
      </c>
      <c r="O88" s="204" t="s">
        <v>11</v>
      </c>
      <c r="P88" s="206"/>
      <c r="Q88" s="156" t="s">
        <v>199</v>
      </c>
    </row>
    <row r="89" ht="22" customHeight="1" spans="1:17">
      <c r="A89" s="89"/>
      <c r="B89" s="74"/>
      <c r="C89" s="82">
        <v>2</v>
      </c>
      <c r="D89" s="83"/>
      <c r="E89" s="156" t="s">
        <v>200</v>
      </c>
      <c r="F89" s="204" t="s">
        <v>201</v>
      </c>
      <c r="G89" s="206"/>
      <c r="H89" s="204" t="s">
        <v>11</v>
      </c>
      <c r="I89" s="206"/>
      <c r="J89" s="156" t="s">
        <v>11</v>
      </c>
      <c r="K89" s="156">
        <v>2020</v>
      </c>
      <c r="L89" s="204" t="s">
        <v>202</v>
      </c>
      <c r="M89" s="206"/>
      <c r="N89" s="156" t="s">
        <v>11</v>
      </c>
      <c r="O89" s="204" t="s">
        <v>11</v>
      </c>
      <c r="P89" s="206"/>
      <c r="Q89" s="156" t="s">
        <v>199</v>
      </c>
    </row>
    <row r="90" ht="15" customHeight="1" spans="1:17">
      <c r="A90" s="89"/>
      <c r="B90" s="74"/>
      <c r="C90" s="204">
        <v>3</v>
      </c>
      <c r="D90" s="206"/>
      <c r="E90" s="156" t="s">
        <v>203</v>
      </c>
      <c r="F90" s="204" t="s">
        <v>204</v>
      </c>
      <c r="G90" s="206"/>
      <c r="H90" s="204" t="s">
        <v>11</v>
      </c>
      <c r="I90" s="206"/>
      <c r="J90" s="156" t="s">
        <v>11</v>
      </c>
      <c r="K90" s="156">
        <v>1500</v>
      </c>
      <c r="L90" s="204" t="s">
        <v>205</v>
      </c>
      <c r="M90" s="206"/>
      <c r="N90" s="156" t="s">
        <v>11</v>
      </c>
      <c r="O90" s="204" t="s">
        <v>11</v>
      </c>
      <c r="P90" s="206"/>
      <c r="Q90" s="156" t="s">
        <v>199</v>
      </c>
    </row>
    <row r="91" ht="15" customHeight="1" spans="1:17">
      <c r="A91" s="89"/>
      <c r="B91" s="74"/>
      <c r="C91" s="204">
        <v>4</v>
      </c>
      <c r="D91" s="206"/>
      <c r="E91" s="156" t="s">
        <v>206</v>
      </c>
      <c r="F91" s="204" t="s">
        <v>204</v>
      </c>
      <c r="G91" s="206"/>
      <c r="H91" s="204" t="s">
        <v>11</v>
      </c>
      <c r="I91" s="206"/>
      <c r="J91" s="156" t="s">
        <v>11</v>
      </c>
      <c r="K91" s="156">
        <v>270</v>
      </c>
      <c r="L91" s="204" t="s">
        <v>207</v>
      </c>
      <c r="M91" s="206"/>
      <c r="N91" s="156" t="s">
        <v>11</v>
      </c>
      <c r="O91" s="204" t="s">
        <v>11</v>
      </c>
      <c r="P91" s="206"/>
      <c r="Q91" s="156" t="s">
        <v>208</v>
      </c>
    </row>
    <row r="92" ht="15" customHeight="1" spans="1:17">
      <c r="A92" s="89"/>
      <c r="B92" s="74"/>
      <c r="C92" s="204">
        <v>5</v>
      </c>
      <c r="D92" s="206"/>
      <c r="E92" s="156" t="s">
        <v>209</v>
      </c>
      <c r="F92" s="204" t="s">
        <v>197</v>
      </c>
      <c r="G92" s="206"/>
      <c r="H92" s="204" t="s">
        <v>11</v>
      </c>
      <c r="I92" s="206"/>
      <c r="J92" s="156" t="s">
        <v>11</v>
      </c>
      <c r="K92" s="156">
        <v>6</v>
      </c>
      <c r="L92" s="204" t="s">
        <v>210</v>
      </c>
      <c r="M92" s="206"/>
      <c r="N92" s="156" t="s">
        <v>11</v>
      </c>
      <c r="O92" s="204" t="s">
        <v>11</v>
      </c>
      <c r="P92" s="206"/>
      <c r="Q92" s="156" t="s">
        <v>199</v>
      </c>
    </row>
    <row r="93" ht="50" customHeight="1" spans="1:17">
      <c r="A93" s="89"/>
      <c r="B93" s="74"/>
      <c r="C93" s="204">
        <v>6</v>
      </c>
      <c r="D93" s="206"/>
      <c r="E93" s="156" t="s">
        <v>211</v>
      </c>
      <c r="F93" s="204" t="s">
        <v>212</v>
      </c>
      <c r="G93" s="206"/>
      <c r="H93" s="204" t="s">
        <v>11</v>
      </c>
      <c r="I93" s="206"/>
      <c r="J93" s="156" t="s">
        <v>11</v>
      </c>
      <c r="K93" s="156">
        <v>4020</v>
      </c>
      <c r="L93" s="204" t="s">
        <v>213</v>
      </c>
      <c r="M93" s="206"/>
      <c r="N93" s="156" t="s">
        <v>11</v>
      </c>
      <c r="O93" s="204" t="s">
        <v>11</v>
      </c>
      <c r="P93" s="206"/>
      <c r="Q93" s="156" t="s">
        <v>208</v>
      </c>
    </row>
    <row r="94" ht="28" customHeight="1" spans="1:17">
      <c r="A94" s="89"/>
      <c r="B94" s="74"/>
      <c r="C94" s="204">
        <v>7</v>
      </c>
      <c r="D94" s="206"/>
      <c r="E94" s="156" t="s">
        <v>214</v>
      </c>
      <c r="F94" s="204" t="s">
        <v>215</v>
      </c>
      <c r="G94" s="206"/>
      <c r="H94" s="204" t="s">
        <v>11</v>
      </c>
      <c r="I94" s="206"/>
      <c r="J94" s="156" t="s">
        <v>11</v>
      </c>
      <c r="K94" s="156">
        <v>2</v>
      </c>
      <c r="L94" s="204" t="s">
        <v>207</v>
      </c>
      <c r="M94" s="206"/>
      <c r="N94" s="156"/>
      <c r="O94" s="204"/>
      <c r="P94" s="206"/>
      <c r="Q94" s="156"/>
    </row>
    <row r="95" ht="29" customHeight="1" spans="1:17">
      <c r="A95" s="89"/>
      <c r="B95" s="73" t="s">
        <v>216</v>
      </c>
      <c r="C95" s="82">
        <v>8</v>
      </c>
      <c r="D95" s="83"/>
      <c r="E95" s="156" t="s">
        <v>217</v>
      </c>
      <c r="F95" s="204" t="s">
        <v>197</v>
      </c>
      <c r="G95" s="206"/>
      <c r="H95" s="204" t="s">
        <v>11</v>
      </c>
      <c r="I95" s="206"/>
      <c r="J95" s="156" t="s">
        <v>11</v>
      </c>
      <c r="K95" s="156">
        <v>2</v>
      </c>
      <c r="L95" s="204" t="s">
        <v>218</v>
      </c>
      <c r="M95" s="206"/>
      <c r="N95" s="156" t="s">
        <v>11</v>
      </c>
      <c r="O95" s="204" t="s">
        <v>11</v>
      </c>
      <c r="P95" s="206"/>
      <c r="Q95" s="156" t="s">
        <v>208</v>
      </c>
    </row>
  </sheetData>
  <protectedRanges>
    <protectedRange sqref="F35:H40 J35:O40" name="区域1"/>
  </protectedRanges>
  <mergeCells count="379">
    <mergeCell ref="A1:D1"/>
    <mergeCell ref="A4:D4"/>
    <mergeCell ref="E4:H4"/>
    <mergeCell ref="J4:K4"/>
    <mergeCell ref="L4:M4"/>
    <mergeCell ref="N4:Q4"/>
    <mergeCell ref="B5:D5"/>
    <mergeCell ref="E5:H5"/>
    <mergeCell ref="B6:D6"/>
    <mergeCell ref="E6:H6"/>
    <mergeCell ref="B7:D7"/>
    <mergeCell ref="E7:H7"/>
    <mergeCell ref="B8:D8"/>
    <mergeCell ref="E8:H8"/>
    <mergeCell ref="I8:J8"/>
    <mergeCell ref="K8:Q8"/>
    <mergeCell ref="B9:D9"/>
    <mergeCell ref="E9:H9"/>
    <mergeCell ref="I9:J9"/>
    <mergeCell ref="K9:Q9"/>
    <mergeCell ref="B10:D10"/>
    <mergeCell ref="E10:H10"/>
    <mergeCell ref="I10:J10"/>
    <mergeCell ref="K10:Q10"/>
    <mergeCell ref="B11:D11"/>
    <mergeCell ref="E11:H11"/>
    <mergeCell ref="I11:J11"/>
    <mergeCell ref="K11:Q11"/>
    <mergeCell ref="B12:D12"/>
    <mergeCell ref="E12:F12"/>
    <mergeCell ref="I12:J12"/>
    <mergeCell ref="K12:Q12"/>
    <mergeCell ref="B13:D13"/>
    <mergeCell ref="E13:H13"/>
    <mergeCell ref="I13:J13"/>
    <mergeCell ref="K13:Q13"/>
    <mergeCell ref="B14:D14"/>
    <mergeCell ref="E14:H14"/>
    <mergeCell ref="I14:J14"/>
    <mergeCell ref="K14:Q14"/>
    <mergeCell ref="B15:D15"/>
    <mergeCell ref="L15:Q15"/>
    <mergeCell ref="B16:D16"/>
    <mergeCell ref="N16:Q16"/>
    <mergeCell ref="B17:D17"/>
    <mergeCell ref="E17:H17"/>
    <mergeCell ref="I17:J17"/>
    <mergeCell ref="K17:L17"/>
    <mergeCell ref="N17:Q17"/>
    <mergeCell ref="K18:L18"/>
    <mergeCell ref="N18:Q18"/>
    <mergeCell ref="B21:D21"/>
    <mergeCell ref="E21:F21"/>
    <mergeCell ref="B22:D22"/>
    <mergeCell ref="E22:H22"/>
    <mergeCell ref="K22:Q22"/>
    <mergeCell ref="E23:F23"/>
    <mergeCell ref="H23:O23"/>
    <mergeCell ref="H24:I24"/>
    <mergeCell ref="J24:K24"/>
    <mergeCell ref="L24:M24"/>
    <mergeCell ref="N24:O24"/>
    <mergeCell ref="C25:D25"/>
    <mergeCell ref="H25:I25"/>
    <mergeCell ref="J25:K25"/>
    <mergeCell ref="L25:M25"/>
    <mergeCell ref="N25:O25"/>
    <mergeCell ref="P25:Q25"/>
    <mergeCell ref="C26:D26"/>
    <mergeCell ref="H26:I26"/>
    <mergeCell ref="J26:K26"/>
    <mergeCell ref="L26:M26"/>
    <mergeCell ref="N26:O26"/>
    <mergeCell ref="P26:Q26"/>
    <mergeCell ref="C27:D27"/>
    <mergeCell ref="H27:I27"/>
    <mergeCell ref="J27:K27"/>
    <mergeCell ref="L27:M27"/>
    <mergeCell ref="N27:O27"/>
    <mergeCell ref="P27:Q27"/>
    <mergeCell ref="C28:D28"/>
    <mergeCell ref="H28:I28"/>
    <mergeCell ref="J28:K28"/>
    <mergeCell ref="L28:M28"/>
    <mergeCell ref="N28:O28"/>
    <mergeCell ref="P28:Q28"/>
    <mergeCell ref="C29:D29"/>
    <mergeCell ref="H29:I29"/>
    <mergeCell ref="J29:K29"/>
    <mergeCell ref="L29:M29"/>
    <mergeCell ref="N29:O29"/>
    <mergeCell ref="P29:Q29"/>
    <mergeCell ref="C30:D30"/>
    <mergeCell ref="H30:I30"/>
    <mergeCell ref="J30:K30"/>
    <mergeCell ref="L30:M30"/>
    <mergeCell ref="N30:O30"/>
    <mergeCell ref="P30:Q30"/>
    <mergeCell ref="C31:D31"/>
    <mergeCell ref="H31:I31"/>
    <mergeCell ref="J31:K31"/>
    <mergeCell ref="L31:M31"/>
    <mergeCell ref="N31:O31"/>
    <mergeCell ref="P31:Q31"/>
    <mergeCell ref="C32:D32"/>
    <mergeCell ref="H32:I32"/>
    <mergeCell ref="J32:K32"/>
    <mergeCell ref="L32:M32"/>
    <mergeCell ref="N32:O32"/>
    <mergeCell ref="P32:Q32"/>
    <mergeCell ref="C33:D33"/>
    <mergeCell ref="H33:I33"/>
    <mergeCell ref="J33:K33"/>
    <mergeCell ref="L33:M33"/>
    <mergeCell ref="N33:O33"/>
    <mergeCell ref="P33:Q33"/>
    <mergeCell ref="C34:E34"/>
    <mergeCell ref="F34:G34"/>
    <mergeCell ref="M34:Q34"/>
    <mergeCell ref="C35:E35"/>
    <mergeCell ref="F35:G35"/>
    <mergeCell ref="M35:Q35"/>
    <mergeCell ref="C36:E36"/>
    <mergeCell ref="F36:G36"/>
    <mergeCell ref="M36:Q36"/>
    <mergeCell ref="C37:E37"/>
    <mergeCell ref="F37:G37"/>
    <mergeCell ref="M37:Q37"/>
    <mergeCell ref="C38:E38"/>
    <mergeCell ref="F38:G38"/>
    <mergeCell ref="M38:Q38"/>
    <mergeCell ref="C39:E39"/>
    <mergeCell ref="F39:G39"/>
    <mergeCell ref="M39:Q39"/>
    <mergeCell ref="C40:E40"/>
    <mergeCell ref="F40:G40"/>
    <mergeCell ref="M40:Q40"/>
    <mergeCell ref="C41:K41"/>
    <mergeCell ref="L41:Q41"/>
    <mergeCell ref="D42:E42"/>
    <mergeCell ref="F42:G42"/>
    <mergeCell ref="H42:I42"/>
    <mergeCell ref="J42:K42"/>
    <mergeCell ref="D43:E43"/>
    <mergeCell ref="F43:G43"/>
    <mergeCell ref="H43:I43"/>
    <mergeCell ref="J43:K43"/>
    <mergeCell ref="D44:E44"/>
    <mergeCell ref="F44:G44"/>
    <mergeCell ref="H44:I44"/>
    <mergeCell ref="J44:K44"/>
    <mergeCell ref="D45:E45"/>
    <mergeCell ref="F45:G45"/>
    <mergeCell ref="H45:I45"/>
    <mergeCell ref="J45:K45"/>
    <mergeCell ref="D46:E46"/>
    <mergeCell ref="F46:G46"/>
    <mergeCell ref="H46:I46"/>
    <mergeCell ref="J46:K46"/>
    <mergeCell ref="D47:E47"/>
    <mergeCell ref="F47:G47"/>
    <mergeCell ref="H47:I47"/>
    <mergeCell ref="J47:K47"/>
    <mergeCell ref="D48:E48"/>
    <mergeCell ref="F48:G48"/>
    <mergeCell ref="H48:I48"/>
    <mergeCell ref="J48:K48"/>
    <mergeCell ref="L48:M48"/>
    <mergeCell ref="N48:O48"/>
    <mergeCell ref="P48:Q48"/>
    <mergeCell ref="D49:E49"/>
    <mergeCell ref="F49:G49"/>
    <mergeCell ref="H49:I49"/>
    <mergeCell ref="J49:K49"/>
    <mergeCell ref="L49:M49"/>
    <mergeCell ref="N49:O49"/>
    <mergeCell ref="P49:Q49"/>
    <mergeCell ref="D50:E50"/>
    <mergeCell ref="F50:G50"/>
    <mergeCell ref="H50:I50"/>
    <mergeCell ref="J50:K50"/>
    <mergeCell ref="L50:M50"/>
    <mergeCell ref="N50:O50"/>
    <mergeCell ref="P50:Q50"/>
    <mergeCell ref="D51:E51"/>
    <mergeCell ref="F51:G51"/>
    <mergeCell ref="H51:I51"/>
    <mergeCell ref="J51:K51"/>
    <mergeCell ref="L51:M51"/>
    <mergeCell ref="N51:O51"/>
    <mergeCell ref="P51:Q51"/>
    <mergeCell ref="D52:E52"/>
    <mergeCell ref="F52:G52"/>
    <mergeCell ref="H52:I52"/>
    <mergeCell ref="J52:K52"/>
    <mergeCell ref="L52:M52"/>
    <mergeCell ref="N52:O52"/>
    <mergeCell ref="P52:Q52"/>
    <mergeCell ref="D53:E53"/>
    <mergeCell ref="F53:G53"/>
    <mergeCell ref="H53:I53"/>
    <mergeCell ref="J53:K53"/>
    <mergeCell ref="L53:M53"/>
    <mergeCell ref="N53:O53"/>
    <mergeCell ref="P53:Q53"/>
    <mergeCell ref="D54:E54"/>
    <mergeCell ref="F54:G54"/>
    <mergeCell ref="H54:I54"/>
    <mergeCell ref="J54:K54"/>
    <mergeCell ref="L54:M54"/>
    <mergeCell ref="N54:O54"/>
    <mergeCell ref="P54:Q54"/>
    <mergeCell ref="D55:E55"/>
    <mergeCell ref="F55:G55"/>
    <mergeCell ref="H55:I55"/>
    <mergeCell ref="J55:K55"/>
    <mergeCell ref="L55:M55"/>
    <mergeCell ref="N55:O55"/>
    <mergeCell ref="P55:Q55"/>
    <mergeCell ref="D56:E56"/>
    <mergeCell ref="F56:G56"/>
    <mergeCell ref="H56:I56"/>
    <mergeCell ref="J56:K56"/>
    <mergeCell ref="L56:M56"/>
    <mergeCell ref="N56:O56"/>
    <mergeCell ref="P56:Q56"/>
    <mergeCell ref="K57:Q57"/>
    <mergeCell ref="O60:Q60"/>
    <mergeCell ref="O61:Q61"/>
    <mergeCell ref="O62:Q62"/>
    <mergeCell ref="O63:Q63"/>
    <mergeCell ref="O64:Q64"/>
    <mergeCell ref="O65:Q65"/>
    <mergeCell ref="J66:Q66"/>
    <mergeCell ref="L67:Q67"/>
    <mergeCell ref="C68:D68"/>
    <mergeCell ref="E68:I68"/>
    <mergeCell ref="L68:Q68"/>
    <mergeCell ref="C69:D69"/>
    <mergeCell ref="E69:I69"/>
    <mergeCell ref="L69:Q69"/>
    <mergeCell ref="C70:D70"/>
    <mergeCell ref="E70:I70"/>
    <mergeCell ref="L70:Q70"/>
    <mergeCell ref="L71:Q71"/>
    <mergeCell ref="E74:G74"/>
    <mergeCell ref="O74:Q74"/>
    <mergeCell ref="E75:G75"/>
    <mergeCell ref="O75:Q75"/>
    <mergeCell ref="E76:G76"/>
    <mergeCell ref="O76:Q76"/>
    <mergeCell ref="E77:G77"/>
    <mergeCell ref="O77:Q77"/>
    <mergeCell ref="I78:J78"/>
    <mergeCell ref="L78:Q78"/>
    <mergeCell ref="J83:K83"/>
    <mergeCell ref="L83:Q83"/>
    <mergeCell ref="E86:G86"/>
    <mergeCell ref="H86:I86"/>
    <mergeCell ref="O86:Q86"/>
    <mergeCell ref="C87:D87"/>
    <mergeCell ref="F87:G87"/>
    <mergeCell ref="H87:I87"/>
    <mergeCell ref="O87:P87"/>
    <mergeCell ref="C88:D88"/>
    <mergeCell ref="F88:G88"/>
    <mergeCell ref="H88:I88"/>
    <mergeCell ref="L88:M88"/>
    <mergeCell ref="O88:P88"/>
    <mergeCell ref="C89:D89"/>
    <mergeCell ref="F89:G89"/>
    <mergeCell ref="H89:I89"/>
    <mergeCell ref="L89:M89"/>
    <mergeCell ref="O89:P89"/>
    <mergeCell ref="C90:D90"/>
    <mergeCell ref="F90:G90"/>
    <mergeCell ref="H90:I90"/>
    <mergeCell ref="L90:M90"/>
    <mergeCell ref="O90:P90"/>
    <mergeCell ref="C91:D91"/>
    <mergeCell ref="F91:G91"/>
    <mergeCell ref="H91:I91"/>
    <mergeCell ref="L91:M91"/>
    <mergeCell ref="O91:P91"/>
    <mergeCell ref="C92:D92"/>
    <mergeCell ref="F92:G92"/>
    <mergeCell ref="H92:I92"/>
    <mergeCell ref="L92:M92"/>
    <mergeCell ref="O92:P92"/>
    <mergeCell ref="C93:D93"/>
    <mergeCell ref="F93:G93"/>
    <mergeCell ref="H93:I93"/>
    <mergeCell ref="L93:M93"/>
    <mergeCell ref="O93:P93"/>
    <mergeCell ref="C94:D94"/>
    <mergeCell ref="F94:G94"/>
    <mergeCell ref="H94:I94"/>
    <mergeCell ref="L94:M94"/>
    <mergeCell ref="C95:D95"/>
    <mergeCell ref="F95:G95"/>
    <mergeCell ref="H95:I95"/>
    <mergeCell ref="L95:M95"/>
    <mergeCell ref="O95:P95"/>
    <mergeCell ref="A5:A17"/>
    <mergeCell ref="A18:A22"/>
    <mergeCell ref="A23:A33"/>
    <mergeCell ref="A57:A70"/>
    <mergeCell ref="A71:A86"/>
    <mergeCell ref="A87:A95"/>
    <mergeCell ref="B25:B28"/>
    <mergeCell ref="B29:B33"/>
    <mergeCell ref="B57:B65"/>
    <mergeCell ref="B66:B70"/>
    <mergeCell ref="B71:B77"/>
    <mergeCell ref="B78:B82"/>
    <mergeCell ref="B83:B86"/>
    <mergeCell ref="B88:B93"/>
    <mergeCell ref="C57:C59"/>
    <mergeCell ref="C71:C73"/>
    <mergeCell ref="C78:C80"/>
    <mergeCell ref="C81:C82"/>
    <mergeCell ref="C83:C85"/>
    <mergeCell ref="D57:D59"/>
    <mergeCell ref="D71:D73"/>
    <mergeCell ref="D78:D80"/>
    <mergeCell ref="D81:D82"/>
    <mergeCell ref="D83:D85"/>
    <mergeCell ref="E57:E59"/>
    <mergeCell ref="G19:G20"/>
    <mergeCell ref="H19:H20"/>
    <mergeCell ref="H78:H80"/>
    <mergeCell ref="H81:H82"/>
    <mergeCell ref="I18:I22"/>
    <mergeCell ref="I79:I80"/>
    <mergeCell ref="J19:J21"/>
    <mergeCell ref="J79:J80"/>
    <mergeCell ref="J84:J85"/>
    <mergeCell ref="K71:K73"/>
    <mergeCell ref="K78:K80"/>
    <mergeCell ref="K81:K82"/>
    <mergeCell ref="K84:K85"/>
    <mergeCell ref="L58:L59"/>
    <mergeCell ref="L72:L73"/>
    <mergeCell ref="L79:L80"/>
    <mergeCell ref="L84:L85"/>
    <mergeCell ref="M19:M21"/>
    <mergeCell ref="M58:M59"/>
    <mergeCell ref="M72:M73"/>
    <mergeCell ref="M79:M80"/>
    <mergeCell ref="M84:M85"/>
    <mergeCell ref="N72:N73"/>
    <mergeCell ref="N79:N80"/>
    <mergeCell ref="N84:N85"/>
    <mergeCell ref="A2:Q3"/>
    <mergeCell ref="K5:Q7"/>
    <mergeCell ref="I5:J7"/>
    <mergeCell ref="N19:Q21"/>
    <mergeCell ref="P23:Q24"/>
    <mergeCell ref="B18:D20"/>
    <mergeCell ref="E18:F20"/>
    <mergeCell ref="B23:D24"/>
    <mergeCell ref="A34:B40"/>
    <mergeCell ref="O58:Q59"/>
    <mergeCell ref="O79:Q80"/>
    <mergeCell ref="E78:G80"/>
    <mergeCell ref="O72:Q73"/>
    <mergeCell ref="E71:G73"/>
    <mergeCell ref="H71:J72"/>
    <mergeCell ref="F57:H58"/>
    <mergeCell ref="C66:D67"/>
    <mergeCell ref="E66:I67"/>
    <mergeCell ref="I57:J58"/>
    <mergeCell ref="A41:B56"/>
    <mergeCell ref="E81:G82"/>
    <mergeCell ref="O81:Q82"/>
    <mergeCell ref="I81:J82"/>
    <mergeCell ref="O84:Q85"/>
    <mergeCell ref="E83:G85"/>
    <mergeCell ref="H83:I85"/>
  </mergeCells>
  <dataValidations count="11">
    <dataValidation type="decimal" operator="between" allowBlank="1" showInputMessage="1" showErrorMessage="1" sqref="E9:H9">
      <formula1>0</formula1>
      <formula2>120</formula2>
    </dataValidation>
    <dataValidation type="list" allowBlank="1" showInputMessage="1" sqref="K15">
      <formula1>"#REF!"</formula1>
    </dataValidation>
    <dataValidation type="decimal" operator="between" allowBlank="1" showInputMessage="1" showErrorMessage="1" errorTitle="填写范围错误" error="填写范围错误，请核实！" sqref="J16 F15:F16">
      <formula1>70</formula1>
      <formula2>140</formula2>
    </dataValidation>
    <dataValidation type="decimal" operator="between" allowBlank="1" showInputMessage="1" showErrorMessage="1" sqref="N17:O17">
      <formula1>0</formula1>
      <formula2>1</formula2>
    </dataValidation>
    <dataValidation type="decimal" operator="between" allowBlank="1" showInputMessage="1" showErrorMessage="1" sqref="K17:L17">
      <formula1>0</formula1>
      <formula2>9999999</formula2>
    </dataValidation>
    <dataValidation type="decimal" operator="between" allowBlank="1" showInputMessage="1" showErrorMessage="1" errorTitle="填写范围错误" error="填写范围错误，请核实！" sqref="L16 H15:H16">
      <formula1>3</formula1>
      <formula2>55</formula2>
    </dataValidation>
    <dataValidation type="decimal" operator="between" allowBlank="1" showInputMessage="1" showErrorMessage="1" sqref="E17:H17">
      <formula1>0</formula1>
      <formula2>999999999</formula2>
    </dataValidation>
    <dataValidation type="decimal" operator="between" allowBlank="1" showInputMessage="1" showErrorMessage="1" sqref="N16:O16">
      <formula1>0</formula1>
      <formula2>99999</formula2>
    </dataValidation>
    <dataValidation type="decimal" operator="between" allowBlank="1" showInputMessage="1" showErrorMessage="1" sqref="G25 E33:F33 H33 J33 G28:G32 H25:H27 H28:H32 J25:J27 J28:J32 E25:F27 L25:M27 N25:O27 E28:F32">
      <formula1>-9999999999999</formula1>
      <formula2>9999999999999</formula2>
    </dataValidation>
    <dataValidation type="decimal" operator="between" allowBlank="1" showInputMessage="1" showErrorMessage="1" sqref="L35:L40">
      <formula1>0</formula1>
      <formula2>999999</formula2>
    </dataValidation>
    <dataValidation type="date" operator="between" allowBlank="1" showInputMessage="1" showErrorMessage="1" promptTitle="提示" prompt="输入格式2017/04" sqref="K9:O10">
      <formula1>42736</formula1>
      <formula2>54789</formula2>
    </dataValidation>
  </dataValidations>
  <pageMargins left="0.25" right="0.25" top="0.75" bottom="0.75" header="0.3" footer="0.3"/>
  <pageSetup paperSize="9" scale="64" fitToHeight="0" orientation="landscape"/>
  <headerFooter/>
  <drawing r:id="rId1"/>
  <legacyDrawing r:id="rId2"/>
  <mc:AlternateContent xmlns:mc="http://schemas.openxmlformats.org/markup-compatibility/2006">
    <mc:Choice Requires="x14">
      <controls>
        <mc:AlternateContent xmlns:mc="http://schemas.openxmlformats.org/markup-compatibility/2006">
          <mc:Choice Requires="x14">
            <control shapeId="2053" name="Check Box 19" r:id="rId3">
              <controlPr defaultSize="0">
                <anchor moveWithCells="1">
                  <from>
                    <xdr:col>12</xdr:col>
                    <xdr:colOff>9525</xdr:colOff>
                    <xdr:row>33</xdr:row>
                    <xdr:rowOff>257175</xdr:rowOff>
                  </from>
                  <to>
                    <xdr:col>12</xdr:col>
                    <xdr:colOff>685800</xdr:colOff>
                    <xdr:row>35</xdr:row>
                    <xdr:rowOff>38100</xdr:rowOff>
                  </to>
                </anchor>
              </controlPr>
            </control>
          </mc:Choice>
        </mc:AlternateContent>
        <mc:AlternateContent xmlns:mc="http://schemas.openxmlformats.org/markup-compatibility/2006">
          <mc:Choice Requires="x14">
            <control shapeId="2054" name="Check Box 20" r:id="rId4">
              <controlPr defaultSize="0">
                <anchor moveWithCells="1">
                  <from>
                    <xdr:col>12</xdr:col>
                    <xdr:colOff>457200</xdr:colOff>
                    <xdr:row>33</xdr:row>
                    <xdr:rowOff>257175</xdr:rowOff>
                  </from>
                  <to>
                    <xdr:col>12</xdr:col>
                    <xdr:colOff>790575</xdr:colOff>
                    <xdr:row>35</xdr:row>
                    <xdr:rowOff>38100</xdr:rowOff>
                  </to>
                </anchor>
              </controlPr>
            </control>
          </mc:Choice>
        </mc:AlternateContent>
        <mc:AlternateContent xmlns:mc="http://schemas.openxmlformats.org/markup-compatibility/2006">
          <mc:Choice Requires="x14">
            <control shapeId="2055" name="Check Box 21" r:id="rId5">
              <controlPr defaultSize="0">
                <anchor moveWithCells="1">
                  <from>
                    <xdr:col>12</xdr:col>
                    <xdr:colOff>923925</xdr:colOff>
                    <xdr:row>33</xdr:row>
                    <xdr:rowOff>257175</xdr:rowOff>
                  </from>
                  <to>
                    <xdr:col>13</xdr:col>
                    <xdr:colOff>400050</xdr:colOff>
                    <xdr:row>35</xdr:row>
                    <xdr:rowOff>38100</xdr:rowOff>
                  </to>
                </anchor>
              </controlPr>
            </control>
          </mc:Choice>
        </mc:AlternateContent>
        <mc:AlternateContent xmlns:mc="http://schemas.openxmlformats.org/markup-compatibility/2006">
          <mc:Choice Requires="x14">
            <control shapeId="2056" name="Check Box 22" r:id="rId6">
              <controlPr defaultSize="0">
                <anchor moveWithCells="1">
                  <from>
                    <xdr:col>13</xdr:col>
                    <xdr:colOff>304800</xdr:colOff>
                    <xdr:row>33</xdr:row>
                    <xdr:rowOff>257175</xdr:rowOff>
                  </from>
                  <to>
                    <xdr:col>13</xdr:col>
                    <xdr:colOff>971550</xdr:colOff>
                    <xdr:row>35</xdr:row>
                    <xdr:rowOff>38100</xdr:rowOff>
                  </to>
                </anchor>
              </controlPr>
            </control>
          </mc:Choice>
        </mc:AlternateContent>
        <mc:AlternateContent xmlns:mc="http://schemas.openxmlformats.org/markup-compatibility/2006">
          <mc:Choice Requires="x14">
            <control shapeId="2077" name="Check Box 29" r:id="rId7">
              <controlPr defaultSize="0">
                <anchor moveWithCells="1">
                  <from>
                    <xdr:col>12</xdr:col>
                    <xdr:colOff>9525</xdr:colOff>
                    <xdr:row>35</xdr:row>
                    <xdr:rowOff>0</xdr:rowOff>
                  </from>
                  <to>
                    <xdr:col>12</xdr:col>
                    <xdr:colOff>685800</xdr:colOff>
                    <xdr:row>35</xdr:row>
                    <xdr:rowOff>238125</xdr:rowOff>
                  </to>
                </anchor>
              </controlPr>
            </control>
          </mc:Choice>
        </mc:AlternateContent>
        <mc:AlternateContent xmlns:mc="http://schemas.openxmlformats.org/markup-compatibility/2006">
          <mc:Choice Requires="x14">
            <control shapeId="2078" name="Check Box 30" r:id="rId8">
              <controlPr defaultSize="0">
                <anchor moveWithCells="1">
                  <from>
                    <xdr:col>12</xdr:col>
                    <xdr:colOff>457200</xdr:colOff>
                    <xdr:row>35</xdr:row>
                    <xdr:rowOff>0</xdr:rowOff>
                  </from>
                  <to>
                    <xdr:col>12</xdr:col>
                    <xdr:colOff>790575</xdr:colOff>
                    <xdr:row>35</xdr:row>
                    <xdr:rowOff>238125</xdr:rowOff>
                  </to>
                </anchor>
              </controlPr>
            </control>
          </mc:Choice>
        </mc:AlternateContent>
        <mc:AlternateContent xmlns:mc="http://schemas.openxmlformats.org/markup-compatibility/2006">
          <mc:Choice Requires="x14">
            <control shapeId="2079" name="Check Box 31" r:id="rId9">
              <controlPr defaultSize="0">
                <anchor moveWithCells="1">
                  <from>
                    <xdr:col>12</xdr:col>
                    <xdr:colOff>923925</xdr:colOff>
                    <xdr:row>35</xdr:row>
                    <xdr:rowOff>0</xdr:rowOff>
                  </from>
                  <to>
                    <xdr:col>13</xdr:col>
                    <xdr:colOff>400050</xdr:colOff>
                    <xdr:row>35</xdr:row>
                    <xdr:rowOff>238125</xdr:rowOff>
                  </to>
                </anchor>
              </controlPr>
            </control>
          </mc:Choice>
        </mc:AlternateContent>
        <mc:AlternateContent xmlns:mc="http://schemas.openxmlformats.org/markup-compatibility/2006">
          <mc:Choice Requires="x14">
            <control shapeId="2080" name="Check Box 32" r:id="rId10">
              <controlPr defaultSize="0">
                <anchor moveWithCells="1">
                  <from>
                    <xdr:col>13</xdr:col>
                    <xdr:colOff>304800</xdr:colOff>
                    <xdr:row>35</xdr:row>
                    <xdr:rowOff>0</xdr:rowOff>
                  </from>
                  <to>
                    <xdr:col>13</xdr:col>
                    <xdr:colOff>971550</xdr:colOff>
                    <xdr:row>35</xdr:row>
                    <xdr:rowOff>238125</xdr:rowOff>
                  </to>
                </anchor>
              </controlPr>
            </control>
          </mc:Choice>
        </mc:AlternateContent>
        <mc:AlternateContent xmlns:mc="http://schemas.openxmlformats.org/markup-compatibility/2006">
          <mc:Choice Requires="x14">
            <control shapeId="2081" name="Check Box 33" r:id="rId11">
              <controlPr defaultSize="0">
                <anchor moveWithCells="1">
                  <from>
                    <xdr:col>12</xdr:col>
                    <xdr:colOff>9525</xdr:colOff>
                    <xdr:row>36</xdr:row>
                    <xdr:rowOff>0</xdr:rowOff>
                  </from>
                  <to>
                    <xdr:col>12</xdr:col>
                    <xdr:colOff>685800</xdr:colOff>
                    <xdr:row>36</xdr:row>
                    <xdr:rowOff>247650</xdr:rowOff>
                  </to>
                </anchor>
              </controlPr>
            </control>
          </mc:Choice>
        </mc:AlternateContent>
        <mc:AlternateContent xmlns:mc="http://schemas.openxmlformats.org/markup-compatibility/2006">
          <mc:Choice Requires="x14">
            <control shapeId="2082" name="Check Box 34" r:id="rId12">
              <controlPr defaultSize="0">
                <anchor moveWithCells="1">
                  <from>
                    <xdr:col>12</xdr:col>
                    <xdr:colOff>457200</xdr:colOff>
                    <xdr:row>36</xdr:row>
                    <xdr:rowOff>0</xdr:rowOff>
                  </from>
                  <to>
                    <xdr:col>12</xdr:col>
                    <xdr:colOff>790575</xdr:colOff>
                    <xdr:row>36</xdr:row>
                    <xdr:rowOff>247650</xdr:rowOff>
                  </to>
                </anchor>
              </controlPr>
            </control>
          </mc:Choice>
        </mc:AlternateContent>
        <mc:AlternateContent xmlns:mc="http://schemas.openxmlformats.org/markup-compatibility/2006">
          <mc:Choice Requires="x14">
            <control shapeId="2083" name="Check Box 35" r:id="rId13">
              <controlPr defaultSize="0">
                <anchor moveWithCells="1">
                  <from>
                    <xdr:col>12</xdr:col>
                    <xdr:colOff>923925</xdr:colOff>
                    <xdr:row>36</xdr:row>
                    <xdr:rowOff>0</xdr:rowOff>
                  </from>
                  <to>
                    <xdr:col>13</xdr:col>
                    <xdr:colOff>400050</xdr:colOff>
                    <xdr:row>36</xdr:row>
                    <xdr:rowOff>247650</xdr:rowOff>
                  </to>
                </anchor>
              </controlPr>
            </control>
          </mc:Choice>
        </mc:AlternateContent>
        <mc:AlternateContent xmlns:mc="http://schemas.openxmlformats.org/markup-compatibility/2006">
          <mc:Choice Requires="x14">
            <control shapeId="2084" name="Check Box 36" r:id="rId14">
              <controlPr defaultSize="0">
                <anchor moveWithCells="1">
                  <from>
                    <xdr:col>13</xdr:col>
                    <xdr:colOff>304800</xdr:colOff>
                    <xdr:row>36</xdr:row>
                    <xdr:rowOff>0</xdr:rowOff>
                  </from>
                  <to>
                    <xdr:col>13</xdr:col>
                    <xdr:colOff>971550</xdr:colOff>
                    <xdr:row>36</xdr:row>
                    <xdr:rowOff>247650</xdr:rowOff>
                  </to>
                </anchor>
              </controlPr>
            </control>
          </mc:Choice>
        </mc:AlternateContent>
        <mc:AlternateContent xmlns:mc="http://schemas.openxmlformats.org/markup-compatibility/2006">
          <mc:Choice Requires="x14">
            <control shapeId="2085" name="Check Box 37" r:id="rId15">
              <controlPr defaultSize="0">
                <anchor moveWithCells="1">
                  <from>
                    <xdr:col>12</xdr:col>
                    <xdr:colOff>9525</xdr:colOff>
                    <xdr:row>37</xdr:row>
                    <xdr:rowOff>0</xdr:rowOff>
                  </from>
                  <to>
                    <xdr:col>12</xdr:col>
                    <xdr:colOff>685800</xdr:colOff>
                    <xdr:row>37</xdr:row>
                    <xdr:rowOff>247650</xdr:rowOff>
                  </to>
                </anchor>
              </controlPr>
            </control>
          </mc:Choice>
        </mc:AlternateContent>
        <mc:AlternateContent xmlns:mc="http://schemas.openxmlformats.org/markup-compatibility/2006">
          <mc:Choice Requires="x14">
            <control shapeId="2086" name="Check Box 38" r:id="rId16">
              <controlPr defaultSize="0">
                <anchor moveWithCells="1">
                  <from>
                    <xdr:col>12</xdr:col>
                    <xdr:colOff>457200</xdr:colOff>
                    <xdr:row>37</xdr:row>
                    <xdr:rowOff>0</xdr:rowOff>
                  </from>
                  <to>
                    <xdr:col>12</xdr:col>
                    <xdr:colOff>790575</xdr:colOff>
                    <xdr:row>37</xdr:row>
                    <xdr:rowOff>247650</xdr:rowOff>
                  </to>
                </anchor>
              </controlPr>
            </control>
          </mc:Choice>
        </mc:AlternateContent>
        <mc:AlternateContent xmlns:mc="http://schemas.openxmlformats.org/markup-compatibility/2006">
          <mc:Choice Requires="x14">
            <control shapeId="2087" name="Check Box 39" r:id="rId17">
              <controlPr defaultSize="0">
                <anchor moveWithCells="1">
                  <from>
                    <xdr:col>12</xdr:col>
                    <xdr:colOff>923925</xdr:colOff>
                    <xdr:row>37</xdr:row>
                    <xdr:rowOff>0</xdr:rowOff>
                  </from>
                  <to>
                    <xdr:col>13</xdr:col>
                    <xdr:colOff>400050</xdr:colOff>
                    <xdr:row>37</xdr:row>
                    <xdr:rowOff>247650</xdr:rowOff>
                  </to>
                </anchor>
              </controlPr>
            </control>
          </mc:Choice>
        </mc:AlternateContent>
        <mc:AlternateContent xmlns:mc="http://schemas.openxmlformats.org/markup-compatibility/2006">
          <mc:Choice Requires="x14">
            <control shapeId="2088" name="Check Box 40" r:id="rId18">
              <controlPr defaultSize="0">
                <anchor moveWithCells="1">
                  <from>
                    <xdr:col>13</xdr:col>
                    <xdr:colOff>304800</xdr:colOff>
                    <xdr:row>37</xdr:row>
                    <xdr:rowOff>0</xdr:rowOff>
                  </from>
                  <to>
                    <xdr:col>13</xdr:col>
                    <xdr:colOff>971550</xdr:colOff>
                    <xdr:row>37</xdr:row>
                    <xdr:rowOff>247650</xdr:rowOff>
                  </to>
                </anchor>
              </controlPr>
            </control>
          </mc:Choice>
        </mc:AlternateContent>
        <mc:AlternateContent xmlns:mc="http://schemas.openxmlformats.org/markup-compatibility/2006">
          <mc:Choice Requires="x14">
            <control shapeId="2089" name="Check Box 41" r:id="rId19">
              <controlPr defaultSize="0">
                <anchor moveWithCells="1">
                  <from>
                    <xdr:col>12</xdr:col>
                    <xdr:colOff>9525</xdr:colOff>
                    <xdr:row>38</xdr:row>
                    <xdr:rowOff>0</xdr:rowOff>
                  </from>
                  <to>
                    <xdr:col>12</xdr:col>
                    <xdr:colOff>685800</xdr:colOff>
                    <xdr:row>39</xdr:row>
                    <xdr:rowOff>57150</xdr:rowOff>
                  </to>
                </anchor>
              </controlPr>
            </control>
          </mc:Choice>
        </mc:AlternateContent>
        <mc:AlternateContent xmlns:mc="http://schemas.openxmlformats.org/markup-compatibility/2006">
          <mc:Choice Requires="x14">
            <control shapeId="2090" name="Check Box 42" r:id="rId20">
              <controlPr defaultSize="0">
                <anchor moveWithCells="1">
                  <from>
                    <xdr:col>12</xdr:col>
                    <xdr:colOff>457200</xdr:colOff>
                    <xdr:row>38</xdr:row>
                    <xdr:rowOff>0</xdr:rowOff>
                  </from>
                  <to>
                    <xdr:col>12</xdr:col>
                    <xdr:colOff>790575</xdr:colOff>
                    <xdr:row>39</xdr:row>
                    <xdr:rowOff>57150</xdr:rowOff>
                  </to>
                </anchor>
              </controlPr>
            </control>
          </mc:Choice>
        </mc:AlternateContent>
        <mc:AlternateContent xmlns:mc="http://schemas.openxmlformats.org/markup-compatibility/2006">
          <mc:Choice Requires="x14">
            <control shapeId="2091" name="Check Box 43" r:id="rId21">
              <controlPr defaultSize="0">
                <anchor moveWithCells="1">
                  <from>
                    <xdr:col>12</xdr:col>
                    <xdr:colOff>923925</xdr:colOff>
                    <xdr:row>38</xdr:row>
                    <xdr:rowOff>0</xdr:rowOff>
                  </from>
                  <to>
                    <xdr:col>13</xdr:col>
                    <xdr:colOff>400050</xdr:colOff>
                    <xdr:row>39</xdr:row>
                    <xdr:rowOff>57150</xdr:rowOff>
                  </to>
                </anchor>
              </controlPr>
            </control>
          </mc:Choice>
        </mc:AlternateContent>
        <mc:AlternateContent xmlns:mc="http://schemas.openxmlformats.org/markup-compatibility/2006">
          <mc:Choice Requires="x14">
            <control shapeId="2092" name="Check Box 44" r:id="rId22">
              <controlPr defaultSize="0">
                <anchor moveWithCells="1">
                  <from>
                    <xdr:col>13</xdr:col>
                    <xdr:colOff>304800</xdr:colOff>
                    <xdr:row>38</xdr:row>
                    <xdr:rowOff>0</xdr:rowOff>
                  </from>
                  <to>
                    <xdr:col>13</xdr:col>
                    <xdr:colOff>971550</xdr:colOff>
                    <xdr:row>39</xdr:row>
                    <xdr:rowOff>57150</xdr:rowOff>
                  </to>
                </anchor>
              </controlPr>
            </control>
          </mc:Choice>
        </mc:AlternateContent>
        <mc:AlternateContent xmlns:mc="http://schemas.openxmlformats.org/markup-compatibility/2006">
          <mc:Choice Requires="x14">
            <control shapeId="2093" name="Check Box 45" r:id="rId23">
              <controlPr defaultSize="0">
                <anchor moveWithCells="1">
                  <from>
                    <xdr:col>12</xdr:col>
                    <xdr:colOff>9525</xdr:colOff>
                    <xdr:row>39</xdr:row>
                    <xdr:rowOff>0</xdr:rowOff>
                  </from>
                  <to>
                    <xdr:col>12</xdr:col>
                    <xdr:colOff>685800</xdr:colOff>
                    <xdr:row>40</xdr:row>
                    <xdr:rowOff>57150</xdr:rowOff>
                  </to>
                </anchor>
              </controlPr>
            </control>
          </mc:Choice>
        </mc:AlternateContent>
        <mc:AlternateContent xmlns:mc="http://schemas.openxmlformats.org/markup-compatibility/2006">
          <mc:Choice Requires="x14">
            <control shapeId="2094" name="Check Box 46" r:id="rId24">
              <controlPr defaultSize="0">
                <anchor moveWithCells="1">
                  <from>
                    <xdr:col>12</xdr:col>
                    <xdr:colOff>457200</xdr:colOff>
                    <xdr:row>39</xdr:row>
                    <xdr:rowOff>0</xdr:rowOff>
                  </from>
                  <to>
                    <xdr:col>12</xdr:col>
                    <xdr:colOff>790575</xdr:colOff>
                    <xdr:row>40</xdr:row>
                    <xdr:rowOff>57150</xdr:rowOff>
                  </to>
                </anchor>
              </controlPr>
            </control>
          </mc:Choice>
        </mc:AlternateContent>
        <mc:AlternateContent xmlns:mc="http://schemas.openxmlformats.org/markup-compatibility/2006">
          <mc:Choice Requires="x14">
            <control shapeId="2095" name="Check Box 47" r:id="rId25">
              <controlPr defaultSize="0">
                <anchor moveWithCells="1">
                  <from>
                    <xdr:col>12</xdr:col>
                    <xdr:colOff>923925</xdr:colOff>
                    <xdr:row>39</xdr:row>
                    <xdr:rowOff>0</xdr:rowOff>
                  </from>
                  <to>
                    <xdr:col>13</xdr:col>
                    <xdr:colOff>400050</xdr:colOff>
                    <xdr:row>40</xdr:row>
                    <xdr:rowOff>57150</xdr:rowOff>
                  </to>
                </anchor>
              </controlPr>
            </control>
          </mc:Choice>
        </mc:AlternateContent>
        <mc:AlternateContent xmlns:mc="http://schemas.openxmlformats.org/markup-compatibility/2006">
          <mc:Choice Requires="x14">
            <control shapeId="2096" name="Check Box 48" r:id="rId26">
              <controlPr defaultSize="0">
                <anchor moveWithCells="1">
                  <from>
                    <xdr:col>13</xdr:col>
                    <xdr:colOff>304800</xdr:colOff>
                    <xdr:row>39</xdr:row>
                    <xdr:rowOff>0</xdr:rowOff>
                  </from>
                  <to>
                    <xdr:col>13</xdr:col>
                    <xdr:colOff>971550</xdr:colOff>
                    <xdr:row>40</xdr:row>
                    <xdr:rowOff>57150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arrUserId title="区域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HyperlinkBase>www.eiacloud.com</HyperlinkBase>
  <Application>Microsoft Excel</Application>
  <HeadingPairs>
    <vt:vector size="2" baseType="variant">
      <vt:variant>
        <vt:lpstr>工作表</vt:lpstr>
      </vt:variant>
      <vt:variant>
        <vt:i4>1</vt:i4>
      </vt:variant>
    </vt:vector>
  </HeadingPairs>
  <TitlesOfParts>
    <vt:vector size="1" baseType="lpstr">
      <vt:lpstr>可编辑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建设项目环境影响报告书审批基础信息表</dc:title>
  <dc:subject>环评云助手收录</dc:subject>
  <cp:keywords>环评云助手</cp:keywords>
  <cp:lastModifiedBy>-</cp:lastModifiedBy>
  <dcterms:created xsi:type="dcterms:W3CDTF">2020-12-24T08:53:00Z</dcterms:created>
  <dcterms:modified xsi:type="dcterms:W3CDTF">2023-07-17T07:58:46Z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DCE51C6EB4DE475A9BEF081625BEB6C7</vt:lpwstr>
  </property>
  <property fmtid="{D5CDD505-2E9C-101B-9397-08002B2CF9AE}" pid="3" name="KSOProductBuildVer">
    <vt:lpwstr>2052-11.1.0.14309</vt:lpwstr>
  </property>
</Properties>
</file>